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oleksandr.shadura\Downloads\"/>
    </mc:Choice>
  </mc:AlternateContent>
  <xr:revisionPtr revIDLastSave="0" documentId="13_ncr:1_{A20A09F5-869B-4DD1-ADAE-853AA32279EC}" xr6:coauthVersionLast="47" xr6:coauthVersionMax="47" xr10:uidLastSave="{00000000-0000-0000-0000-000000000000}"/>
  <bookViews>
    <workbookView xWindow="22932" yWindow="-108" windowWidth="23256" windowHeight="12576" activeTab="2" xr2:uid="{00000000-000D-0000-FFFF-FFFF00000000}"/>
  </bookViews>
  <sheets>
    <sheet name="Перелік надавачів" sheetId="13" r:id="rId1"/>
    <sheet name="Предмет моніторингу" sheetId="10" r:id="rId2"/>
    <sheet name="Предмет моніторингу+" sheetId="16" r:id="rId3"/>
  </sheets>
  <definedNames>
    <definedName name="_xlnm.Print_Titles" localSheetId="0">'Перелік надавачів'!$3:$3</definedName>
    <definedName name="_xlnm.Print_Titles" localSheetId="1">'Предмет моніторингу'!$1:$2</definedName>
    <definedName name="_xlnm.Print_Titles" localSheetId="2">'Предмет моніторингу+'!$1:$2</definedName>
  </definedNames>
  <calcPr calcId="0"/>
</workbook>
</file>

<file path=xl/sharedStrings.xml><?xml version="1.0" encoding="utf-8"?>
<sst xmlns="http://schemas.openxmlformats.org/spreadsheetml/2006/main" count="383" uniqueCount="201">
  <si>
    <t>Пункт договору</t>
  </si>
  <si>
    <t>Зміст</t>
  </si>
  <si>
    <t>Код ЄДРПОУ</t>
  </si>
  <si>
    <t>Назва</t>
  </si>
  <si>
    <t>Номер договору</t>
  </si>
  <si>
    <t>Період дії договору, який підлягає моніторингу</t>
  </si>
  <si>
    <t>МНП, які підлягають аналізу</t>
  </si>
  <si>
    <t>МРД, який здійснюватиме моніторинг</t>
  </si>
  <si>
    <t>01.01.2024-29.02.2024</t>
  </si>
  <si>
    <t>Пакет медичних послуг</t>
  </si>
  <si>
    <t>Вид моніторингу</t>
  </si>
  <si>
    <t>Документальний моніторинг</t>
  </si>
  <si>
    <t>03296202</t>
  </si>
  <si>
    <t>КОМУНАЛЬНЕ ПІДПРИЄМСТВО "СЛОБОЖАНСЬКА ЦЕНТРАЛЬНА ЛІКАРНЯ" СЛОБОЖАНСЬКОЇ СЕЛИЩНОЇ РАДИ</t>
  </si>
  <si>
    <t>2705-E124-P000</t>
  </si>
  <si>
    <t>ДНІПРОПЕТРОВСЬКА обл., місто ДНІПРО, вулиця Холодильна 60</t>
  </si>
  <si>
    <t>Наявність підвищуючого коефіцієнта</t>
  </si>
  <si>
    <t>Ні</t>
  </si>
  <si>
    <t>Так</t>
  </si>
  <si>
    <t>Північний міжрегіональний департамент</t>
  </si>
  <si>
    <t>05395724</t>
  </si>
  <si>
    <t>КОМУНАЛЬНЕ НЕКОМЕРЦІЙНЕ ПІДПРИЄМСТВО "ПОЛОГОВИЙ БУДИНОК №9" ЗАПОРІЗЬКОЇ МІСЬКОЇ РАДИ</t>
  </si>
  <si>
    <t>3419-E124-P000</t>
  </si>
  <si>
    <t>02002227</t>
  </si>
  <si>
    <t>КОМУНАЛЬНЕ НЕКОМЕРЦІЙНЕ ПІДПРИЄМСТВО МЕРЕФ'ЯНСЬКОЇ МІСЬКОЇ РАДИ " МЕРЕФ'ЯНСЬКА ЦЕНТРАЛЬНА РАЙОННА ЛІКАРНЯ "</t>
  </si>
  <si>
    <t>3548-E124-P000</t>
  </si>
  <si>
    <t>01993351</t>
  </si>
  <si>
    <t>КОМУНАЛЬНЕ НЕКОМЕРЦІЙНЕ ПІДПРИЄМСТВО "БОГОРОДЧАНСЬКА ЦЕНТРАЛЬНА ЛІКАРНЯ" БОГОРОДЧАНСЬКОЇ СЕЛИЩНОЇ РАДИ</t>
  </si>
  <si>
    <t>3613-E124-P000</t>
  </si>
  <si>
    <t>01993546</t>
  </si>
  <si>
    <t>КОМУНАЛЬНЕ НЕКОМЕРЦІЙНЕ ПІДПРИЄМСТВО "КОСІВСЬКА ЦЕНТРАЛЬНА РАЙОННА ЛІКАРНЯ" КОСІВСЬКОЇ МІСЬКОЇ РАДИ КОСІВСЬКОГО РАЙОНУ ІВАНО-ФРАНКІВСЬКОЇ ОБЛАСТІ</t>
  </si>
  <si>
    <t>2640-E124-P000</t>
  </si>
  <si>
    <t>01996326</t>
  </si>
  <si>
    <t>КОМУНАЛЬНЕ НЕКОМЕРЦІЙНЕ ПІДПРИЄМСТВО "КАМ'ЯНКА-БУЗЬКА ЦЕНТРАЛЬНА РАЙОННА ЛІКАРНЯ"</t>
  </si>
  <si>
    <t>2654-E124-P000</t>
  </si>
  <si>
    <t>01993612</t>
  </si>
  <si>
    <t>КОМУНАЛЬНЕ НЕКОМЕРЦІЙНЕ ПІДПРИЄМСТВО "РОЖНЯТІВСЬКА БАГАТОПРОФІЛЬНА ЛІКАРНЯ" РОЖНЯТІВСЬКОЇ СЕЛИЩНОЇ РАДИ</t>
  </si>
  <si>
    <t>2794-E124-P000</t>
  </si>
  <si>
    <t>01982488</t>
  </si>
  <si>
    <t>КОМУНАЛЬНЕ НЕКОМЕРЦІЙНЕ ПІДПРИЄМСТВО "БАРСЬКА МІСЬКА ЛІКАРНЯ" БАРСЬКОЇ МІСЬКОЇ РАДИ</t>
  </si>
  <si>
    <t>4066-E124-P000</t>
  </si>
  <si>
    <t>42788614</t>
  </si>
  <si>
    <t>КОМУНАЛЬНЕ ПІДПРИЄМСТВО "ЛІКАРНЯ №1" ЖИТОМИРСЬКОЇ МІСЬКОЇ РАДИ</t>
  </si>
  <si>
    <t>3549-E124-P000</t>
  </si>
  <si>
    <t>01985050</t>
  </si>
  <si>
    <t>КОМУНАЛЬНЕ НЕКОМЕРЦІЙНЕ ПІДПРИЄМСТВО "МІСЬКА БАГАТОПРОФІЛЬНА КЛІНІЧНА ЛІКАРНЯ МАТЕРІ ТА ДИТИНИ ІМ. ПРОФ. М. Ф. РУДНЄВА" ДНІПРОВСЬКОЇ МІСЬКОЇ РАДИ</t>
  </si>
  <si>
    <t>2624-E124-P000</t>
  </si>
  <si>
    <t>19282283</t>
  </si>
  <si>
    <t>КОМУНАЛЬНЕ НЕКОМЕРЦІЙНЕ ПІДПРИЄМСТВО "ПОЛОГОВИЙ БУДИНОК №3" ЗАПОРІЗЬКОЇ МІСЬКОЇ РАДИ</t>
  </si>
  <si>
    <t>3389-E124-P000</t>
  </si>
  <si>
    <t>01998383</t>
  </si>
  <si>
    <t>КОМУНАЛЬНЕ НЕКОМЕРЦІЙНЕ ПІДПРИЄМСТВО "МИКОЛАЇВСЬКА ОБЛАСНА КЛІНІЧНА ЛІКАРНЯ" МИКОЛАЇВСЬКОЇ ОБЛАСНОЇ РАДИ</t>
  </si>
  <si>
    <t>3488-E124-P000</t>
  </si>
  <si>
    <t>22964365</t>
  </si>
  <si>
    <t>КОМУНАЛЬНЕ НЕКОМЕРЦІЙНЕ ПІДПРИЄМСТВО "ПЕРИНАТАЛЬНИЙ ЦЕНТР М. КИЄВА" ВИКОНАВЧОГО ОРГАНУ КИЇВСЬКОЇ МІСЬКОЇ РАДИ (КИЇВСЬКОЇ МІСЬКОЇ ДЕРЖАВНОЇ АДМІНІСТРАЦІЇ)</t>
  </si>
  <si>
    <t>4058-E124-P000</t>
  </si>
  <si>
    <t>02004410</t>
  </si>
  <si>
    <t>КОМУНАЛЬНЕ ПІДПРИЄМСТВО "СЛАВУТСЬКА МІСЬКА ЛІКАРНЯ ІМ. Ф.М. МИХАЙЛОВА" СЛАВУТСЬКОЇ МІСЬКОЇ РАДИ</t>
  </si>
  <si>
    <t>3395-E124-P000</t>
  </si>
  <si>
    <t>02004255</t>
  </si>
  <si>
    <t>Комунальне некомерційне підприємство Дунаєвецької міської ради "Дунаєвецька багатопрофільна лікарня"</t>
  </si>
  <si>
    <t>3793-E124-P000</t>
  </si>
  <si>
    <t>02005266</t>
  </si>
  <si>
    <t>КОМУНАЛЬНЕ НЕКОМЕРЦІЙНЕ ПІДПРИЄМСТВО "Чорнобаївська багатопрофільна лікарня Чорнобаївської селищної ради"</t>
  </si>
  <si>
    <t>2646-E124-P000</t>
  </si>
  <si>
    <t>01983772</t>
  </si>
  <si>
    <t>КОМУНАЛЬНЕ НЕКОМЕРЦІЙНЕ ПІДПРИЄМСТВО "ХЕРСОНСЬКИЙ МІСЬКИЙ ПЕРИНАТАЛЬНИЙ ЦЕНТР ІІ РІВНЯ ІМ. З.С. КЛИМЕНКО" ХЕРСОНСЬКОЇ МІСЬКОЇ РАДИ</t>
  </si>
  <si>
    <t>3413-E124-P000</t>
  </si>
  <si>
    <t>01989160</t>
  </si>
  <si>
    <t>КОМУНАЛЬНЕ НЕКОМЕРЦІЙНЕ ПІДПРИЄМСТВО "СИНЕЛЬНИКІВСЬКА ЦЕНТРАЛЬНА МІСЬКА ЛІКАРНЯ" СИНЕЛЬНИКІВСЬКОЇ МІСЬКОЇ РАДИ"</t>
  </si>
  <si>
    <t>3812-E124-P000</t>
  </si>
  <si>
    <t>01998803</t>
  </si>
  <si>
    <t>КОМУНАЛЬНЕ НЕКОМЕРЦІЙНЕ ПІДПРИЄМСТВО "ПОДІЛЬСЬКА МІСЬКА ЛІКАРНЯ" ПОДІЛЬСЬКОЇ МІСЬКОЇ РАДИ ПОДІЛЬСЬКОГО РАЙОНУ ОДЕСЬКОЇ ОБЛАСТІ</t>
  </si>
  <si>
    <t>3608-E124-P000</t>
  </si>
  <si>
    <t>01994385</t>
  </si>
  <si>
    <t>КОМУНАЛЬНЕ НЕКОМЕРЦІЙНЕ ПІДПРИЄМСТВО "ВАСИЛЬКІВСЬКА БАГАТОПРОФІЛЬНА ЛІКАРНЯ ІНТЕНСИВНОГО ЛІКУВАННЯ" ВАСИЛЬКІВСЬКОЇ МІСЬКОЇ РАДИ</t>
  </si>
  <si>
    <t>3321-E124-P000</t>
  </si>
  <si>
    <t>24920550</t>
  </si>
  <si>
    <t>КОМУНАЛЬНЕ НЕКОМЕРЦІЙНЕ ПІДПРИЄМСТВО КИЇВСЬКОЇ ОБЛАСНОЇ РАДИ "КИЇВСЬКИЙ ОБЛАСНИЙ ПЕРИНАТАЛЬНИЙ ЦЕНТР"</t>
  </si>
  <si>
    <t>3797-E124-P000</t>
  </si>
  <si>
    <t>01998704</t>
  </si>
  <si>
    <t>КОМУНАЛЬНЕ НЕКОМЕРЦІЙНЕ ПІДПРИЄМСТВО "БІЛЯЇВСЬКА БАГАТОПРОФІЛЬНА ЛІКАРНЯ" БІЛЯЇВСЬКОЇ МІСЬКОЇ РАДИ</t>
  </si>
  <si>
    <t>2736-E124-P000</t>
  </si>
  <si>
    <t>01998526</t>
  </si>
  <si>
    <t>КОМУНАЛЬНЕ НЕКОМЕРЦІЙНЕ ПІДПРИЄМСТВО "ОДЕСЬКА ОБЛАСНА КЛІНІЧНА ЛІКАРНЯ" ОДЕСЬКОЇ ОБЛАСНОЇ РАДИ"</t>
  </si>
  <si>
    <t>3543-E124-P000</t>
  </si>
  <si>
    <t>38802040</t>
  </si>
  <si>
    <t>КОМУНАЛЬНЕ НЕКОМЕРЦІЙНЕ ПІДПРИЄМСТВО "УЖГОРОДСЬКИЙ МІСЬКИЙ ПОЛОГОВИЙ БУДИНОК" УЖГОРОДСЬКОЇ МІСЬКОЇ РАДИ</t>
  </si>
  <si>
    <t>4047-E124-P000</t>
  </si>
  <si>
    <t>20763591</t>
  </si>
  <si>
    <t>КОМУНАЛЬНЕ НЕКОМЕРЦІЙНЕ ПІДПРИЄМСТВО "ЦЕНТРАЛЬНА МІСЬКА ЛІКАРНЯ М.БОРИСЛАВА" БОРИСЛАВСЬКОЇ МІСЬКОЇ РАДИ</t>
  </si>
  <si>
    <t>3778-E124-P000</t>
  </si>
  <si>
    <t>01999106</t>
  </si>
  <si>
    <t>КОМУНАЛЬНЕ ПІДПРИЄМСТВО "ПОЛТАВСЬКА ОБЛАСНА КЛІНІЧНА ЛІКАРНЯ ІМ. М.В.СКЛІФОСОВСЬКОГО ПОЛТАВСЬКОЇ ОБЛАСНОЇ РАДИ"</t>
  </si>
  <si>
    <t>3571-E124-P000</t>
  </si>
  <si>
    <t>01994238</t>
  </si>
  <si>
    <t>КОМУНАЛЬНЕ НЕКОМЕРЦІЙНЕ ПІДПРИЄМСТВО ФАСТІВСЬКОЇ МІСЬКОЇ РАДИ " ФАСТІВСЬКА БАГАТОПРОФІЛЬНА ЛІКАРНЯ ІНТЕНСИВНОГО ЛІКУВАННЯ "</t>
  </si>
  <si>
    <t>3331-E124-P000</t>
  </si>
  <si>
    <t>02004120</t>
  </si>
  <si>
    <t>КОМУНАЛЬНЕ НЕКОМЕРЦІЙНЕ ПІДПРИЄМСТВО "ХЕРСОНСЬКА МІСЬКА КЛІНІЧНА ЛІКАРНЯ ІМЕНІ АФАНАСІЯ І ОЛЬГИ ТРОПІНИХ" ХЕРСОНСЬКОЇ МІСЬКОЇ РАДИ</t>
  </si>
  <si>
    <t>3406-E124-P000</t>
  </si>
  <si>
    <t>Медична допомога при пологах</t>
  </si>
  <si>
    <t>ЗАПОРІЗЬКА обл., місто ЗАПОРІЖЖЯ, вулиця Новгородська 28</t>
  </si>
  <si>
    <t>ХАРКІВСЬКА обл., місто Мерефа, вулиця Дніпровська 148</t>
  </si>
  <si>
    <t>ІВАНО-ФРАНКІВСЬКА обл., селище міського типу БОГОРОДЧАНИ, вулиця Шевченка 35</t>
  </si>
  <si>
    <t>ІВАНО-ФРАНКІВСЬКА обл., місто КОСІВ, провулок Шевченка 27</t>
  </si>
  <si>
    <t>ЛЬВІВСЬКА обл., місто КАМ′ЯНКА-БУЗЬКА, вулиця Героїв Небесної Сотні 29 А</t>
  </si>
  <si>
    <t>ІВАНО-ФРАНКІВСЬКА обл., селище міського типу РОЖНЯТІВ, вулиця Шкільна 17</t>
  </si>
  <si>
    <t>ВІННИЦЬКА обл., БАРСЬКИЙ р-н., місто БАР, вулиця Каштанова 34В</t>
  </si>
  <si>
    <t>ЖИТОМИРСЬКА обл., місто ЖИТОМИР, вулиця Велика Бердичівська 70</t>
  </si>
  <si>
    <t>ДНІПРОПЕТРОВСЬКА обл., місто ДНІПРО, проспект Лесі Украінки 26</t>
  </si>
  <si>
    <t>ЗАПОРІЗЬКА обл., місто ЗАПОРІЖЖЯ, вулиця Бочарова  11</t>
  </si>
  <si>
    <t>МИКОЛАЇВСЬКА обл., місто МИКОЛАЇВ, вулиця Київська 1</t>
  </si>
  <si>
    <t>М.КИЇВ, КИЇВ р-н., місто КИЇВ, вулиця Предславинська 9</t>
  </si>
  <si>
    <t>ХМЕЛЬНИЦЬКА обл., місто СЛАВУТА, вулиця Ярослава Мудрого  29 г</t>
  </si>
  <si>
    <t>ХМЕЛЬНИЦЬКА обл., КАМ′ЯНЕЦЬ-ПОДІЛЬСЬКИЙ р-н., місто ДУНАЇВЦІ, вулиця Соборна 7</t>
  </si>
  <si>
    <t>ЧЕРКАСЬКА обл., селище міського типу ЧОРНОБАЙ, вулиця Центральна 221</t>
  </si>
  <si>
    <t>ХЕРСОНСЬКА обл., місто ХЕРСОН, вулиця Гоголя 1</t>
  </si>
  <si>
    <t>ДНІПРОПЕТРОВСЬКА обл., ДНІПРОПЕТРОВСЬКА р-н., місто СИНЕЛЬНИКОВЕ, вулиця Миру 52</t>
  </si>
  <si>
    <t>ОДЕСЬКА обл., місто ПОДІЛЬСЬК, проспект Перемоги 23</t>
  </si>
  <si>
    <t>КИЇВСЬКА обл., місто ВАСИЛЬКІВ, вулиця Декабристів 87</t>
  </si>
  <si>
    <t>М.КИЇВ, місто Київ, вулиця Загорівська 1</t>
  </si>
  <si>
    <t>ОДЕСЬКА обл., місто БІЛЯЇВКА, вулиця Московська 30-б</t>
  </si>
  <si>
    <t>ОДЕСЬКА обл., місто ОДЕСА, вулиця Академіка Заболотного 26</t>
  </si>
  <si>
    <t>ЗАКАРПАТСЬКА обл., місто УЖГОРОД, вулиця Грибоєдова 20Б</t>
  </si>
  <si>
    <t>ЛЬВІВСЬКА обл., місто БОРИСЛАВ, вулиця Весняна 26</t>
  </si>
  <si>
    <t>ПОЛТАВСЬКА обл., місто ПОЛТАВА, вулиця Залізна 17а</t>
  </si>
  <si>
    <t>КИЇВСЬКА обл., місто ФАСТІВ, вулиця Льва Толстого 17</t>
  </si>
  <si>
    <t>ХЕРСОНСЬКА обл., місто ХЕРСОН, вулиця Комарова 2</t>
  </si>
  <si>
    <t>Західний міжрегіональний департамент</t>
  </si>
  <si>
    <t>Центральний міжрегіональний департамент</t>
  </si>
  <si>
    <t>Східний міжрегіональний департамент</t>
  </si>
  <si>
    <t>Предмет моніторингу за пакетом медичних послуг "Медична допомога при пологах"</t>
  </si>
  <si>
    <t>пункт 1 Вимог до організації надання
послуги Умов закупівлі, що викладені в Додатку № 7 до Договору</t>
  </si>
  <si>
    <t>пункт 2 Вимог до організації надання
послуги Умов закупівлі, що викладені в Додатку № 7 до Договору</t>
  </si>
  <si>
    <t>пункт 3 Вимог до організації надання
послуги Умов закупівлі, що викладені в Додатку № 7 до Договору</t>
  </si>
  <si>
    <t>пункт 4 Вимог до організації надання
послуги Умов закупівлі, що викладені в Додатку № 7 до Договору</t>
  </si>
  <si>
    <t>пункт 5 Вимог до організації надання
послуги Умов закупівлі, що викладені в Додатку № 7 до Договору</t>
  </si>
  <si>
    <t>пункт 10 Вимог до організації надання
послуги Умов закупівлі, що викладені в Додатку № 7 до Договору</t>
  </si>
  <si>
    <t>пункт 11 Вимог до організації надання
послуги Умов закупівлі, що викладені в Додатку № 7 до Договору</t>
  </si>
  <si>
    <t>пункт 12 Вимог до організації надання
послуги Умов закупівлі, що викладені в Додатку № 7 до Договору</t>
  </si>
  <si>
    <t>пункт 13 Вимог до організації надання
послуги Умов закупівлі, що викладені в Додатку № 7 до Договору</t>
  </si>
  <si>
    <t>пункт 14 Вимог до організації надання
послуги Умов закупівлі, що викладені в Додатку № 7 до Договору</t>
  </si>
  <si>
    <t>пункт 15 Вимог до організації надання
послуги Умов закупівлі, що викладені в Додатку № 7 до Договору</t>
  </si>
  <si>
    <t>пункт 16 Вимог до організації надання
послуги Умов закупівлі, що викладені в Додатку № 7 до Договору</t>
  </si>
  <si>
    <t>пункт 17 Вимог до організації надання
послуги Умов закупівлі, що викладені в Додатку № 7 до Договору</t>
  </si>
  <si>
    <t>пункт 21 Вимог до організації надання
послуги Умов закупівлі, що викладені в Додатку № 7 до Договору</t>
  </si>
  <si>
    <t>пункт 23 Вимог до організації надання
послуги Умов закупівлі, що викладені в Додатку № 7 до Договору</t>
  </si>
  <si>
    <t>пункт 25 Вимог до організації надання
послуги Умов закупівлі, що викладені в Додатку № 7 до Договору</t>
  </si>
  <si>
    <t>пункт 32 Вимог до організації надання
послуги Умов закупівлі, що викладені в Додатку № 7 до Договору</t>
  </si>
  <si>
    <t>пункт 33 Вимог до організації надання
послуги Умов закупівлі, що викладені в Додатку № 7 до Договору</t>
  </si>
  <si>
    <t>пункт 35 Вимог до організації надання
послуги Умов закупівлі, що викладені в Додатку № 7 до Договору</t>
  </si>
  <si>
    <t>пункт 36 Вимог до організації надання
послуги Умов закупівлі, що викладені в Додатку № 7 до Договору</t>
  </si>
  <si>
    <t>Вимоги до спеціалістів та кількості фахівців, які працюють на посадах, Умов закупівлі, що викладені в Додатку № 7 до Договору</t>
  </si>
  <si>
    <t>1. За місцем надання медичних послуг:
1.1. Лікар-акушер-гінеколог – щонайменше 4 особи, які працюють за основним місцем роботи в цьому ЗОЗ (цілодобовий пост).
1.2. Лікар-педіатр-неонатолог – щонайменше 1 особа, яка працює за основним місцем роботи в цьому 303.
1.3. Акушерка – щонайменше 4 особи, які працюють за основним місцем роботи в цьому ЗОЗ (цілодобовий пост).
1.4. Сестра медична (брат медичний)– щонайменше 4 особи, які працюють за основним місцем роботи в цьому ЗОЗ (цілодобовий пост).
2. У ЗОЗ:
2.1. Лікар-анестезіолог – щонайменше 4 особи, які працюють за основним місцем роботи в цьому ЗОЗ або сумісництвом (цілодобовий пост).
2.2. Сестра медична (брат медичний) анестезист – щонайменше 4 особи, які працюють за основним місцем роботи в цьому ЗОЗ (цілодобовий пост).
2.3.Лікар з ультразвукової діагностики – щонайменше 1 особа, яка працює за основним місцем роботи в цьому ЗОЗ або за сумісництвом.
2.4. Лікар-рентгенолог – щонайменше 1 особа, яка працює за основним місцем роботи в цьому ЗОЗ або за сумісництвом.
2.5.Лікар-лаборант та/або бактеріолог, та/або біохімік - щонайменше 2 особи із зазначеного переліку, які працюють за основним місцем роботи у цьому ЗОЗ, або за сумісництвом.
2.6. Фельдшер-лаборант та/або лаборант клінічної діагностики, та/або лаборант клініко-діагностичної лабораторії, та/або лаборант – щонайменше 4 особи із зазначеного переліку, які працюють за основним місцем роботи в цьому ЗОЗ або за сумісництвом.
2.7.  Рентгенолаборант – щонайменше 1 особа, яка працює за основним місцем роботи у цьому ЗОЗ або за сумісництвом.</t>
  </si>
  <si>
    <t>Вимоги до переліку обладнання Умов закупівлі, що викладені в Додатку № 7 до Договору</t>
  </si>
  <si>
    <t>пункт 3 Інших вимог Умов закупівлі, що викладені в Додатку № 7 до Договору</t>
  </si>
  <si>
    <t>3.     Наявність ліцензії на право провадження діяльності з використання джерел іонізуючого випромінювання (експлуатація) або державна реєстрація джерел іонізуючого випромінювання в Державному регістрі джерел іонізуючого випромінювання (на обладнання, експлуатація якого не потребує ліцензування) на все обладнання, яке визначено в умовах закупівлі та потребує такої ліцензії.</t>
  </si>
  <si>
    <t>Предмет моніторингу за пакетом медичних послуг "Медична допомога при пологах" 
(за умови надання комплексних медичних послуг матері та дитині)</t>
  </si>
  <si>
    <t>1. У ЗОЗ:
1.1. система ультразвукової візуалізації, зокрема на основі ефекту Доплера, з можливістю проведення досліджень жінкам та новонародженим;
1.2. система рентгенівська діагностична;
1.3.електрокардіограф багатоканальний.</t>
  </si>
  <si>
    <t>1.5. резервне джерело електропостачання;
1.6. автоматичне перемикальне комутаційне обладнання відповідно до ДСТУ IEC 60947- 6-1: 2007.
2. За місцем надання медичних послуг:
2.1. У палаті або відділенні інтенсивної терапії для вагітної, роділлі, породіллі:
2.1.1. централізована система киснезабезпечення з джерелом медичного кисню (центральний кисневий пункт та/або киснево-газифікаційна станція та/або кисневий/і концентратор/и), що здатна підтримувати концентрацію кисню на рівні не менше 93±3%, тиск на рівні не менше 0,4 МПа, потік на рівні не менше 20 л/хв;
2.1.2. апарат штучної вентиляції легенів;
2.1.3. пульсоксиметр;
2.1.4. аспіратор (відсмоктувач);
2.1.5. автоматичний дозатор лікувальних речовин;
2.1.6. портативний дефібрилятор з функцією синхронізації;
2.1.7. система моніторингу фізіологічних показників однієї пацієнтки (неінвазивний АТ, ЧСС, ЕКГ, SpO2, t).
2.2. У палаті або відділенні інтенсивної терапії новонароджених:
2.2.1. приєднання внутрішніх мереж відділення до автономного резервного джерела електропостачання відповідно до нормативно-технічних документів;
2.2.2. централізована система киснезабезпечення з джерелом медичного кисню (центральний кисневий пункт та/або киснево-газифікаційна станція та/або кисневий/і концентратор/и), що здатна підтримувати концентрацію кисню на рівні не менше 93±3%, тиск на рівні не менше 0,4 МПа, потік на рівні не менше 20 л/хв;
2.2.3. апарат штучної вентиляції легенів для новонароджених;
2.2.4. система моніторингу фізіологічних показників однієї пацієнтки (неінвазивний АТ, ЧСС, ЕКГ, SpO2);
2.2.5. джерело променистого тепла;
2.2.6. аспіратор (відсмоктувач);
2.1.5. автоматичний дозатор лікувальних речовин;
2.1.6. портативний дефібрилятор з функцією синхронізації;
2.1.7. система моніторингу фізіологічних показників однієї пацієнтки (неінвазивний АТ, ЧСС, ЕКГ, SpO2, t).</t>
  </si>
  <si>
    <t>2.2. У палаті або відділенні інтенсивної терапії новонароджених:
2.2.1. приєднання внутрішніх мереж відділення до автономного резервного джерела електропостачання відповідно до нормативно-технічних документів;
2.2.2. централізована система киснезабезпечення з джерелом медичного кисню (центральний кисневий пункт та/або киснево-газифікаційна станція та/або кисневий/і концентратор/и), що здатна підтримувати концентрацію кисню на рівні не менше 93±3%, тиск на рівні не менше 0,4 МПа, потік на рівні не менше 20 л/хв;
2.2.3. апарат штучної вентиляції легенів для новонароджених;
2.2.4. система моніторингу фізіологічних показників однієї пацієнтки (неінвазивний АТ, ЧСС, ЕКГ, SpO2);
2.2.5. джерело променистого тепла;
2.2.6. аспіратор (відсмоктувач);
2.2.7. автоматичний дозатор лікувальних речовин;
2.2.8.  інтубаційні трубки різних розмірів, повітроводи різних розмірів.
2.3. В операційному та пологовому блоці:
2.3.1. приєднання внутрішніх мереж відділення до автономного резервного джерела електропостачання відповідно до нормативно-технічних документів;
2.3.2.  централізована система киснезабезпечення з джерелом медичного кисню (центральний кисневий пункт та/або киснево-газифікаційна станція та/або кисневий/і концентратор/и), що здатна підтримувати концентрацію кисню на рівні не менше 93±3%, тиск на рівні не менше 0,4 МПа, потік на рівні не менше 20 л/хв в усіх операційних;
2.3.3. централізована та/або змішана, та/або децентралізована система киснезабезпечення з наявністю кисневих вихідних точок (розеток) у 30% пологових зал;
2.3.4. система анестезіологічна, загального призначення (наркозно-дихальний апарат/станція);
2.3.5. монітор фетальний для використання під час пологів – щонайменше 2;
2.3.6. вакуум-екстрактор плода - 2;
2.3.7. система моніторингу фізіологічних показників однієї пацієнтки (неінвазивний АТ, ЧСС, ЕКГ, SpO2, t);
2.3.8. пульсоксиметр;</t>
  </si>
  <si>
    <t>2.3.9. пульсоксиметр з неонатальним датчиком;
2.3.10. автоматичний дозатор лікувальних речовин – щонайменше 4;
2.3.11. аспіратор (відсмоктувач) – щонайменше 2;
2.3.12. обладнання для обігріву пацієнтки на операційному столі;
2.3.13. установка променевого тепла та/або інші джерела тепла – щонайменше 3;
2.3.14. термометр безконтактний;
2.3.15. ліжко-трансформер;
2.3.16. ларингоскоп з набором клинків для дорослих;
2.3.17. ларингоскоп з набором клинків для новонароджених;
2.3.18. апарат для штучної вентиляції легенів, ручний, неонатальний (реанімаційний мішок для новонароджених) та/або реанімаційна Т-система для новонароджених;
2.4.  У палатах сумісного перебування матері та дитини:
2.4.1. білірубінометр транскутантний;
2.4.2. лампа фототерапії – щонайменше 2;
2.4.3. автоматичний дозатор лікувальних речовин – щонайменше 2;
2.4.4. апарат для вимірювання артеріального тиску – щонайменше 2;
2.5 У лабораторії:
2.5.1. біохімічний аналізатор;
2.5.2.  гематологічний аналізатор.</t>
  </si>
  <si>
    <t>пункт 1 Додаткових вимог до організації надання послуги Умов закупівлі, що викладені в Додатку № 7 до Договору</t>
  </si>
  <si>
    <t>пункт 2 Додаткових вимог до організації надання послуги Умов закупівлі, що викладені в Додатку № 7 до Договору</t>
  </si>
  <si>
    <t>пункт 3 Додаткових вимог до організації надання послуги Умов закупівлі, що викладені в Додатку № 7 до Договору</t>
  </si>
  <si>
    <t>пункт 4 Додаткових вимог до організації надання послуги Умов закупівлі, що викладені в Додатку № 7 до Договору</t>
  </si>
  <si>
    <t>пункт 5 Додаткових вимог до організації надання послуги Умов закупівлі, що викладені в Додатку № 7 до Договору</t>
  </si>
  <si>
    <t>пункт 6 Додаткових вимог до організації надання послуги Умов закупівлі, що викладені в Додатку № 7 до Договору</t>
  </si>
  <si>
    <t>1. За місцем надання медичних послуг:
1.1. Лікар-акушер-гінеколог – щонайменше 2 особи додатково до основного переліку, які працюють за основним місцем роботи в цьому ЗОЗ.
1.2. Акушерка – щонайменше 4 особи додатково до основного переліку, які працюють за основним місцем роботи в цьому ЗОЗ.
1.3. Сестра медична (брат медичний) – щонайменше 4 особи додатково до основного переліку, які працюють за основним місцем роботи в цьому ЗОЗ.
2. У ЗОЗ:
2.1. Лікар-анестезіолог – щонайменше 2 особи додатково до основного переліку, які працюють за основним місцем роботи в цьому ЗОЗ.
2.2. Лікар-терапевт – щонайменше 1 особа, яка працює за основним місцем роботи в цьому ЗОЗ або за сумісництвом.</t>
  </si>
  <si>
    <t>6. Забезпечення проведення лабораторних досліджень у ЗОЗ, зокрема:
6.1. С-реактивний білок (CРБ, кількісне визначення);
6.2. лактатдегідрогеназа;
6.3. ліпідний профіль: тригліцериди, загальний холестерин, ліпопротеїди низької щільності (ЛПНЩ), ліпопротеїди високої щільності (ЛПВЩ) в сироватці крові;
6.4. лактат;
6.5. магній;
6.6. імуноферментні дослідження (або на умовах договору підряду);
6.7. бактеріологічні та бактеріоскопічні дослідження;
6.8. інші дослідження відповідно до потреб пацієнток.</t>
  </si>
  <si>
    <t>Додаткові вимоги до спеціалістів та кількості фахівців, які працюють на посадах,  Умов закупівлі, що викладені в Додатку № 7 до Договору</t>
  </si>
  <si>
    <t>Додаткові вимоги до переліку обладнання Умов закупівлі, що викладені в Додатку № 7 до Договору</t>
  </si>
  <si>
    <t>1. У ЗОЗ:
1.1. апарат для визначення кислотно-лужної рівноваги та газового складу крові;
1.2. коагуляційний аналізатор;
1.3.  система Холтерівського моніторування ЕКГ та артеріального тиску.
2. За місцем надання медичних послуг:
2.1. У відділенні патології вагітності та екстрагенітальної патології (з ліжками для невиношування):
2.1.1. апарат ЕКГ;</t>
  </si>
  <si>
    <t>2.1.2. монітор фетальний, для одноплідної вагітності;
2.1.3. монітор фетальний, для двоплідної вагітності; монітор фетальний з можливістю запису ЕКГ плода;
2.1.4. монітор фетальний з автоматичним аналізом КТГ;
2.1.5. візуалізаційне обладнання з використанням ехографії, ультразвуку чи доплерографії;
2.1.6. крісло гінекологічне (для осіб з інвалідністю).
2.2. В операційному та пологовому блоці:
2.2.1. система анестезіологічна, загального призначення (апарат для інгаляційного наркозу);
2.2.2. система моніторингу фізіологічних показників однієї пацієнтки (неінвазивний АТ, ЧСС, ЕКГ, SpO2, EtCO2, t);
2.2.3. система моніторингу (неонатальна) фізіологічних показників однієї пацієнтки (неінвазивний АТ, ЧСС, ЕКГ, SpO2, t);
2.2.4. пульсоксиметр з неонатальним датчиком;
2.2.5. апарат УЗД портативний для досліджень в акушерстві і гінекології;
2.2.6. апарат високочастотної електрохірургії або аргоно-плазменного зварювання тканин;
2.2.7. ліжко-трансформер – щонайменше 2;
2.2.8. система підігріву інфузійних середовищ;
2.2.9. відкрита реанімаційна система з сервоконтролем температури тіла – щонайменше 3;
2.2.10. обладнання для проведення СРАР-терапії (через маску, назальні канюлі, з використанням Т-конектора) – щонайменше 2;
2.2.11. транспортний кувез.</t>
  </si>
  <si>
    <t>1.     Наявність операційного блоку з виділеною операційною кімнатою для проведення кесаревих розтинів та інших хірургічних втручань.</t>
  </si>
  <si>
    <t>2.     Наявність палати або відділення інтенсивної терапії новонароджених, обладнаних відповідно до табеля матеріально-технічного оснащення.</t>
  </si>
  <si>
    <t>3.     Наявність палати або відділення інтенсивної терапії для вагітної, роділлі, породіллі, обладнаних відповідно до табеля матеріально-технічного оснащення.</t>
  </si>
  <si>
    <t>4.     Наявність індивідуальних пологових залів – щонайменше 2.</t>
  </si>
  <si>
    <t>5.     Наявність післяпологових палат для спільного перебування матері та новонародженого.</t>
  </si>
  <si>
    <t>10.  Забезпечення моніторингу стану роділлі і плода (включаючи зовнішній моніторинг та партограму), породіллі та новонародженого.</t>
  </si>
  <si>
    <t>11.  Забезпечення цілодобового проведення лабораторних досліджень, передбачених специфікаціями, надавачами медичних послуг.</t>
  </si>
  <si>
    <t>12.  Забезпечення цілодобового проведення інструментальних досліджень, передбачених специфікаціями, надавачами медичних послуг.</t>
  </si>
  <si>
    <t>13.  Організація проведення дослідження зразка сухої краплі крові (СКК) у дітей, народжених ВІЛ-позитивними жінками.</t>
  </si>
  <si>
    <t>14.  Забезпечення проведення консультацій лікарями інших спеціальностей в ЗОЗ та/або на умовах договору підряду.</t>
  </si>
  <si>
    <t>15.  Забезпечення проведення аудіологічного скринінгу новонародженим.</t>
  </si>
  <si>
    <t>16.  Забезпечення проведення пульсоксиметричного скринінгу критичних вроджених вад серця у новонароджених.</t>
  </si>
  <si>
    <t>17.  Забезпечення проведення щеплень новонародженим згідно з чинним календарем профілактичних щеплень.</t>
  </si>
  <si>
    <t>21.  Забір та проведення гістологічного дослідження біоматеріалу, зокрема, на умовах договору підряду.</t>
  </si>
  <si>
    <t>23.  Організація цілодобового забезпечення компонентами та препаратами крові.</t>
  </si>
  <si>
    <t>25.  Забезпечення проведення опитування жінки за допомогою Единбурзької шкали післяпологової депресії та організація консультування та допомоги у разі потреби.</t>
  </si>
  <si>
    <t>32.  Наявність затвердженої програми з інфекційного контролю, зокрема стандартів операційних процедур із запобігання інфекціям, пов’язаних із наданням медичної допомоги (вентилятор-асоційованої пневмонії, катетер-асоційованої інфекції кровотоку, катетер-асоційованої інфекції сечових шляхів, інфекції шкіри та м’яких тканин поблизу ділянки оперативного втручання, захворювання, спричинене Clostridium difficile), а також з адміністрування призначення антибактеріальних та антифунгальних засобів з лікувальною або профілактичною метою відповідно до чинних наказів МОЗ.</t>
  </si>
  <si>
    <t>33.  Наявність локальних документів з інфекційного контролю за особливо небезпечними інфекційними хворобами (ОНІХ) та запобігання їх розповсюдженню з обов’язково відпрацьованим сценарієм щодо впровадження протиепідемічного режиму у ЗОЗ та його суворого дотримання в організації роботи та наданні медичної допомоги в умовах виникнення пандемії, а також у випадку виникнення осередку інфікування ОНІХ (зокрема, гострої респіраторної хвороби COVID-19, спричиненої коронавірусом SARS- CoV-2).</t>
  </si>
  <si>
    <t>35.  Здійснення закупівлі лікарських засобів, визначених Національним переліком основних лікарських засобів, медичних виробів та витратних матеріалів, необхідних для надання медичної допомоги відповідно до галузевих стандартів у сфері охорони здоров’я.</t>
  </si>
  <si>
    <t>36.  Організація ефективного управління запасами лікарських засобів, медичних виробів та витратних матеріалів, закуплених ЗОЗ або отриманих шляхом централізованих закупівель МОЗ. Використання та збереження залишків лікарських засобів та медичних виробів, необхідних для лікування пацієнток, зокрема, після закінчення дії договору з НСЗУ.</t>
  </si>
  <si>
    <t>1.     Наявність у структурі ЗОЗ відділення патології вагітності та екстрагенітальної патології (з ліжками для невиношування).</t>
  </si>
  <si>
    <t>2.     Наявність відділення інтенсивної терапії для вагітної, роділлі, породіллі.</t>
  </si>
  <si>
    <t>3.     Наявність пологової зали для проведення розродження у разі передчасних пологів та стабілізації немовлят з масою до 1500 грамів, обладнаної відповідно до табеля матеріально-технічного оснащення.</t>
  </si>
  <si>
    <t>4.     Наявність пологової зали для розродження жінок з багатоплідною вагітністю, в якій є щонайменше 2 обладнаних місця, виділених для реанімації та стабілізації стану новонароджених.</t>
  </si>
  <si>
    <t>5.     Забезпечення транспортування хворих новонароджених у межах ЗОЗ в умовах транспортного кувезу.</t>
  </si>
  <si>
    <t>Перелік надавачів медичних послуг, у яких у І півріччі 2024 року буде здійснюватись плановий моніторинг виконання умов договору про медичне обслуговування населення за програмою медичних гарантій за пакетом медичних послуг «Медична допомога при пологах»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</si>
</sst>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2" x14ac:knownFonts="1">
    <font>
      <sz val="11"/>
      <color theme="1"/>
      <name val="Calibri"/>
      <scheme val="minor"/>
    </font>
    <font>
      <sz val="11"/>
      <color theme="1"/>
      <name val="Calibri"/>
      <family val="2"/>
      <charset val="204"/>
      <scheme val="minor"/>
    </font>
    <font>
      <sz val="12"/>
      <color theme="1"/>
      <name val="Times New Roman"/>
      <family val="1"/>
      <charset val="204"/>
    </font>
    <font>
      <sz val="9"/>
      <color theme="1"/>
      <name val="Calibri"/>
      <family val="2"/>
      <charset val="204"/>
      <scheme val="minor"/>
    </font>
    <font>
      <sz val="9"/>
      <name val="Calibri"/>
      <family val="2"/>
      <charset val="204"/>
      <scheme val="minor"/>
    </font>
    <font>
      <b/>
      <sz val="11"/>
      <color rgb="FF000000"/>
      <name val="Calibri"/>
      <family val="2"/>
      <charset val="204"/>
      <scheme val="major"/>
    </font>
    <font>
      <sz val="9"/>
      <color indexed="8"/>
      <name val="Calibri"/>
      <family val="2"/>
      <scheme val="minor"/>
    </font>
    <font>
      <sz val="8"/>
      <name val="Calibri"/>
      <family val="2"/>
      <charset val="204"/>
      <scheme val="minor"/>
    </font>
    <font>
      <sz val="9"/>
      <color indexed="8"/>
      <name val="Calibri"/>
      <family val="2"/>
      <charset val="204"/>
      <scheme val="minor"/>
    </font>
    <font>
      <sz val="11"/>
      <color theme="1"/>
      <name val="Calibri"/>
      <family val="2"/>
      <charset val="204"/>
      <scheme val="major"/>
    </font>
    <font>
      <sz val="11"/>
      <name val="Calibri"/>
      <family val="2"/>
      <charset val="204"/>
      <scheme val="major"/>
    </font>
    <font>
      <b/>
      <sz val="11"/>
      <color theme="1"/>
      <name val="Calibri"/>
      <family val="2"/>
      <charset val="204"/>
      <scheme val="minor"/>
    </font>
  </fonts>
  <fills count="4">
    <fill>
      <patternFill patternType="none"/>
    </fill>
    <fill>
      <patternFill patternType="gray125"/>
    </fill>
    <fill>
      <patternFill patternType="solid">
        <fgColor theme="0"/>
        <bgColor theme="0"/>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0" fontId="1" fillId="0" borderId="0"/>
  </cellStyleXfs>
  <cellXfs count="21">
    <xf numFmtId="0" fontId="0" fillId="0" borderId="0" xfId="0"/>
    <xf numFmtId="0" fontId="2" fillId="0" borderId="0" xfId="0" applyFont="1" applyAlignment="1">
      <alignment wrapText="1"/>
    </xf>
    <xf numFmtId="0" fontId="3" fillId="0" borderId="1" xfId="0" applyFont="1" applyBorder="1" applyAlignment="1">
      <alignment horizontal="left" vertical="top" wrapText="1"/>
    </xf>
    <xf numFmtId="0" fontId="4" fillId="2" borderId="2" xfId="0" applyFont="1" applyFill="1" applyBorder="1" applyAlignment="1">
      <alignment horizontal="center" vertical="top" wrapText="1"/>
    </xf>
    <xf numFmtId="0" fontId="4" fillId="2" borderId="3" xfId="0" applyFont="1" applyFill="1" applyBorder="1" applyAlignment="1">
      <alignment horizontal="center" vertical="top" wrapText="1"/>
    </xf>
    <xf numFmtId="0" fontId="4" fillId="2" borderId="4" xfId="0" applyFont="1" applyFill="1" applyBorder="1" applyAlignment="1">
      <alignment horizontal="center" vertical="top" wrapText="1"/>
    </xf>
    <xf numFmtId="0" fontId="8" fillId="0" borderId="1" xfId="0" applyFont="1" applyBorder="1" applyAlignment="1">
      <alignment horizontal="left" vertical="top" wrapText="1"/>
    </xf>
    <xf numFmtId="0" fontId="6" fillId="0" borderId="1" xfId="0" applyFont="1" applyBorder="1" applyAlignment="1">
      <alignment horizontal="left" vertical="top" wrapText="1"/>
    </xf>
    <xf numFmtId="0" fontId="5" fillId="0" borderId="1" xfId="0" applyFont="1" applyBorder="1" applyAlignment="1">
      <alignment horizontal="center" vertical="center" wrapText="1"/>
    </xf>
    <xf numFmtId="0" fontId="9" fillId="0" borderId="0" xfId="0" applyFont="1"/>
    <xf numFmtId="0" fontId="9" fillId="0" borderId="1" xfId="0" applyFont="1" applyBorder="1" applyAlignment="1">
      <alignment horizontal="left" vertical="top" wrapText="1"/>
    </xf>
    <xf numFmtId="0" fontId="10" fillId="3" borderId="1" xfId="0" applyFont="1" applyFill="1" applyBorder="1" applyAlignment="1">
      <alignment horizontal="left" vertical="top" wrapText="1"/>
    </xf>
    <xf numFmtId="0" fontId="9" fillId="3" borderId="1" xfId="0" applyFont="1" applyFill="1" applyBorder="1" applyAlignment="1">
      <alignment horizontal="left" vertical="top" wrapText="1"/>
    </xf>
    <xf numFmtId="0" fontId="10" fillId="0" borderId="1" xfId="0" applyFont="1" applyBorder="1" applyAlignment="1">
      <alignment horizontal="left" vertical="top" wrapText="1"/>
    </xf>
    <xf numFmtId="0" fontId="9" fillId="0" borderId="0" xfId="0" applyFont="1" applyAlignment="1">
      <alignment wrapText="1"/>
    </xf>
    <xf numFmtId="0" fontId="10" fillId="0" borderId="1" xfId="0" applyFont="1" applyBorder="1" applyAlignment="1">
      <alignment horizontal="left" vertical="center" wrapText="1"/>
    </xf>
    <xf numFmtId="0" fontId="9" fillId="3" borderId="1" xfId="0" applyFont="1" applyFill="1" applyBorder="1" applyAlignment="1">
      <alignment vertical="center" wrapText="1"/>
    </xf>
    <xf numFmtId="0" fontId="9" fillId="3" borderId="1" xfId="0" applyFont="1" applyFill="1" applyBorder="1" applyAlignment="1">
      <alignment vertical="top" wrapText="1"/>
    </xf>
    <xf numFmtId="0" fontId="11" fillId="0" borderId="0" xfId="0" applyFont="1" applyAlignment="1">
      <alignment horizontal="center" wrapText="1"/>
    </xf>
    <xf numFmtId="0" fontId="5" fillId="0" borderId="1" xfId="0" applyFont="1" applyBorder="1" applyAlignment="1">
      <alignment horizontal="center" vertical="center" wrapText="1"/>
    </xf>
    <xf numFmtId="0" fontId="9" fillId="0" borderId="1" xfId="0" applyFont="1" applyBorder="1" applyAlignment="1">
      <alignment horizontal="left" vertical="top" wrapText="1"/>
    </xf>
  </cellXfs>
  <cellStyles count="2">
    <cellStyle name="Звичайний" xfId="0" builtinId="0"/>
    <cellStyle name="Звичайний 2" xfId="1" xr:uid="{7C37DF14-F9CC-48FE-AB52-B158326A5A8E}"/>
  </cellStyles>
  <dxfs count="22">
    <dxf>
      <font>
        <strike val="0"/>
        <outline val="0"/>
        <shadow val="0"/>
        <u val="none"/>
        <vertAlign val="baseline"/>
        <sz val="9"/>
        <color indexed="8"/>
        <name val="Calibri"/>
        <family val="2"/>
        <charset val="204"/>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9"/>
        <color indexed="8"/>
        <name val="Calibri"/>
        <family val="2"/>
        <charset val="204"/>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9"/>
        <color theme="1"/>
        <name val="Calibri"/>
        <family val="2"/>
        <charset val="204"/>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theme="1"/>
        <name val="Calibri"/>
        <family val="2"/>
        <charset val="204"/>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indexed="8"/>
        <name val="Calibri"/>
        <family val="2"/>
        <charset val="204"/>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theme="1"/>
        <name val="Calibri"/>
        <family val="2"/>
        <charset val="204"/>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9"/>
        <color theme="1"/>
        <name val="Calibri"/>
        <family val="2"/>
        <charset val="204"/>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9"/>
        <color theme="1"/>
        <name val="Calibri"/>
        <family val="2"/>
        <charset val="204"/>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9"/>
        <color theme="1"/>
        <name val="Calibri"/>
        <family val="2"/>
        <charset val="204"/>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9"/>
        <color theme="1"/>
        <name val="Calibri"/>
        <family val="2"/>
        <charset val="204"/>
        <scheme val="minor"/>
      </font>
      <alignment horizontal="left" vertical="top" textRotation="0" wrapText="1" indent="0" justifyLastLine="0" shrinkToFit="0" readingOrder="0"/>
    </dxf>
    <dxf>
      <border>
        <bottom style="thin">
          <color indexed="64"/>
        </bottom>
      </border>
    </dxf>
    <dxf>
      <font>
        <strike val="0"/>
        <outline val="0"/>
        <shadow val="0"/>
        <u val="none"/>
        <vertAlign val="baseline"/>
        <sz val="9"/>
        <color auto="1"/>
        <name val="Calibri"/>
        <family val="2"/>
        <charset val="204"/>
        <scheme val="minor"/>
      </font>
      <fill>
        <patternFill patternType="solid">
          <fgColor theme="0"/>
          <bgColor theme="0"/>
        </patternFill>
      </fill>
      <alignment horizontal="center"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gradientFill degree="90">
          <stop position="0">
            <color theme="0"/>
          </stop>
          <stop position="1">
            <color theme="0"/>
          </stop>
        </gradientFill>
      </fill>
    </dxf>
    <dxf>
      <fill>
        <patternFill patternType="solid">
          <fgColor rgb="FFDEEAF6"/>
          <bgColor rgb="FFDEEAF6"/>
        </patternFill>
      </fill>
    </dxf>
    <dxf>
      <fill>
        <patternFill patternType="solid">
          <fgColor rgb="FFBDD6EE"/>
          <bgColor rgb="FFBDD6EE"/>
        </patternFill>
      </fill>
    </dxf>
    <dxf>
      <fill>
        <patternFill patternType="solid">
          <fgColor rgb="FFDEEAF6"/>
          <bgColor rgb="FFDEEAF6"/>
        </patternFill>
      </fill>
    </dxf>
    <dxf>
      <fill>
        <patternFill patternType="solid">
          <fgColor rgb="FFBDD6EE"/>
          <bgColor rgb="FFBDD6EE"/>
        </patternFill>
      </fill>
    </dxf>
    <dxf>
      <fill>
        <patternFill patternType="solid">
          <fgColor rgb="FFDEEAF6"/>
          <bgColor rgb="FFDEEAF6"/>
        </patternFill>
      </fill>
    </dxf>
    <dxf>
      <fill>
        <patternFill patternType="solid">
          <fgColor rgb="FFBDD6EE"/>
          <bgColor rgb="FFBDD6EE"/>
        </patternFill>
      </fill>
    </dxf>
    <dxf>
      <fill>
        <patternFill patternType="solid">
          <fgColor theme="4"/>
          <bgColor theme="4"/>
        </patternFill>
      </fill>
    </dxf>
  </dxfs>
  <tableStyles count="4">
    <tableStyle name="Аркуш1-style" pivot="0" count="3" xr9:uid="{00000000-0011-0000-FFFF-FFFF00000000}">
      <tableStyleElement type="headerRow" dxfId="21"/>
      <tableStyleElement type="firstRowStripe" dxfId="20"/>
      <tableStyleElement type="secondRowStripe" dxfId="19"/>
    </tableStyle>
    <tableStyle name="Аркуш1-style 2" pivot="0" count="2" xr9:uid="{00000000-0011-0000-FFFF-FFFF01000000}">
      <tableStyleElement type="firstRowStripe" dxfId="18"/>
      <tableStyleElement type="secondRowStripe" dxfId="17"/>
    </tableStyle>
    <tableStyle name="Аркуш1-style 3" pivot="0" count="2" xr9:uid="{00000000-0011-0000-FFFF-FFFF02000000}">
      <tableStyleElement type="firstRowStripe" dxfId="16"/>
      <tableStyleElement type="secondRowStripe" dxfId="15"/>
    </tableStyle>
    <tableStyle name="Стиль таблиці 1" pivot="0" count="1" xr9:uid="{D213E763-85D9-40FD-B6F1-6F2D40D6EEAD}">
      <tableStyleElement type="wholeTable"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119DF21-0CEB-461F-9837-40BE7899A5F2}" name="Таблиця3" displayName="Таблиця3" ref="A3:I31" totalsRowShown="0" headerRowDxfId="13" dataDxfId="11" headerRowBorderDxfId="12" tableBorderDxfId="10" totalsRowBorderDxfId="9">
  <autoFilter ref="A3:I31" xr:uid="{C119DF21-0CEB-461F-9837-40BE7899A5F2}"/>
  <tableColumns count="9">
    <tableColumn id="1" xr3:uid="{76433DF1-D1C0-4400-85AB-AC1E90EA6FA4}" name="Код ЄДРПОУ" dataDxfId="8"/>
    <tableColumn id="2" xr3:uid="{256DEFC8-0B8D-44EE-B291-13BA558065FE}" name="Назва" dataDxfId="7"/>
    <tableColumn id="3" xr3:uid="{B8E0D11D-42ED-4BB9-B6D7-D24B961E36AD}" name="Номер договору" dataDxfId="6"/>
    <tableColumn id="9" xr3:uid="{6D0C5E25-4FF5-41CA-B0D2-449CBAA5D510}" name="Пакет медичних послуг" dataDxfId="5"/>
    <tableColumn id="8" xr3:uid="{1E11DF28-33BA-4D55-8D87-7B283D861467}" name="Наявність підвищуючого коефіцієнта" dataDxfId="4"/>
    <tableColumn id="7" xr3:uid="{121A9D2D-BE39-4E95-9DDD-C4DD1685F142}" name="Вид моніторингу" dataDxfId="3"/>
    <tableColumn id="4" xr3:uid="{ACB59B31-1E85-4780-8D5C-33045CF3363F}" name="Період дії договору, який підлягає моніторингу" dataDxfId="2"/>
    <tableColumn id="5" xr3:uid="{9B4E92A3-CECC-41AF-B2C4-79A4A5615ACD}" name="МНП, які підлягають аналізу" dataDxfId="1"/>
    <tableColumn id="6" xr3:uid="{54BD0D8B-09A3-4BEF-9560-63BF4FADF71F}" name="МРД, який здійснюватиме моніторинг" dataDxfId="0"/>
  </tableColumns>
  <tableStyleInfo name="TableStyleLight8"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DACE7-BDF1-410B-91AE-FDD7D2ECDA0F}">
  <dimension ref="A1:I31"/>
  <sheetViews>
    <sheetView view="pageLayout" topLeftCell="A11" zoomScaleNormal="100" workbookViewId="0">
      <selection activeCell="D30" sqref="D30"/>
    </sheetView>
  </sheetViews>
  <sheetFormatPr defaultRowHeight="14.4" x14ac:dyDescent="0.3"/>
  <cols>
    <col min="1" max="1" width="7.33203125" customWidth="1"/>
    <col min="2" max="2" width="33.77734375" customWidth="1"/>
    <col min="3" max="3" width="11.5546875" customWidth="1"/>
    <col min="4" max="4" width="10.21875" customWidth="1"/>
    <col min="5" max="5" width="11.21875" customWidth="1"/>
    <col min="6" max="6" width="12.6640625" customWidth="1"/>
    <col min="7" max="7" width="11.44140625" customWidth="1"/>
    <col min="8" max="8" width="24.88671875" customWidth="1"/>
    <col min="9" max="9" width="19" customWidth="1"/>
  </cols>
  <sheetData>
    <row r="1" spans="1:9" ht="32.4" customHeight="1" x14ac:dyDescent="0.3">
      <c r="A1" s="18" t="s">
        <v>200</v>
      </c>
      <c r="B1" s="18"/>
      <c r="C1" s="18"/>
      <c r="D1" s="18"/>
      <c r="E1" s="18"/>
      <c r="F1" s="18"/>
      <c r="G1" s="18"/>
      <c r="H1" s="18"/>
      <c r="I1" s="18"/>
    </row>
    <row r="3" spans="1:9" ht="48" x14ac:dyDescent="0.3">
      <c r="A3" s="3" t="s">
        <v>2</v>
      </c>
      <c r="B3" s="4" t="s">
        <v>3</v>
      </c>
      <c r="C3" s="4" t="s">
        <v>4</v>
      </c>
      <c r="D3" s="4" t="s">
        <v>9</v>
      </c>
      <c r="E3" s="4" t="s">
        <v>16</v>
      </c>
      <c r="F3" s="4" t="s">
        <v>10</v>
      </c>
      <c r="G3" s="4" t="s">
        <v>5</v>
      </c>
      <c r="H3" s="4" t="s">
        <v>6</v>
      </c>
      <c r="I3" s="5" t="s">
        <v>7</v>
      </c>
    </row>
    <row r="4" spans="1:9" ht="36" x14ac:dyDescent="0.3">
      <c r="A4" s="2" t="s">
        <v>20</v>
      </c>
      <c r="B4" s="2" t="s">
        <v>21</v>
      </c>
      <c r="C4" s="2" t="s">
        <v>22</v>
      </c>
      <c r="D4" s="2" t="s">
        <v>101</v>
      </c>
      <c r="E4" s="7" t="s">
        <v>17</v>
      </c>
      <c r="F4" s="2" t="s">
        <v>11</v>
      </c>
      <c r="G4" s="2" t="s">
        <v>8</v>
      </c>
      <c r="H4" s="7" t="s">
        <v>102</v>
      </c>
      <c r="I4" s="2" t="s">
        <v>129</v>
      </c>
    </row>
    <row r="5" spans="1:9" ht="48" x14ac:dyDescent="0.3">
      <c r="A5" s="2" t="s">
        <v>23</v>
      </c>
      <c r="B5" s="2" t="s">
        <v>24</v>
      </c>
      <c r="C5" s="2" t="s">
        <v>25</v>
      </c>
      <c r="D5" s="2" t="s">
        <v>101</v>
      </c>
      <c r="E5" s="7" t="s">
        <v>17</v>
      </c>
      <c r="F5" s="2" t="s">
        <v>11</v>
      </c>
      <c r="G5" s="2" t="s">
        <v>8</v>
      </c>
      <c r="H5" s="7" t="s">
        <v>103</v>
      </c>
      <c r="I5" s="6" t="s">
        <v>130</v>
      </c>
    </row>
    <row r="6" spans="1:9" ht="48" x14ac:dyDescent="0.3">
      <c r="A6" s="2" t="s">
        <v>26</v>
      </c>
      <c r="B6" s="2" t="s">
        <v>27</v>
      </c>
      <c r="C6" s="2" t="s">
        <v>28</v>
      </c>
      <c r="D6" s="2" t="s">
        <v>101</v>
      </c>
      <c r="E6" s="7" t="s">
        <v>17</v>
      </c>
      <c r="F6" s="2" t="s">
        <v>11</v>
      </c>
      <c r="G6" s="2" t="s">
        <v>8</v>
      </c>
      <c r="H6" s="7" t="s">
        <v>104</v>
      </c>
      <c r="I6" s="6" t="s">
        <v>130</v>
      </c>
    </row>
    <row r="7" spans="1:9" ht="60" x14ac:dyDescent="0.3">
      <c r="A7" s="2" t="s">
        <v>29</v>
      </c>
      <c r="B7" s="2" t="s">
        <v>30</v>
      </c>
      <c r="C7" s="2" t="s">
        <v>31</v>
      </c>
      <c r="D7" s="2" t="s">
        <v>101</v>
      </c>
      <c r="E7" s="7" t="s">
        <v>17</v>
      </c>
      <c r="F7" s="2" t="s">
        <v>11</v>
      </c>
      <c r="G7" s="2" t="s">
        <v>8</v>
      </c>
      <c r="H7" s="7" t="s">
        <v>105</v>
      </c>
      <c r="I7" s="6" t="s">
        <v>130</v>
      </c>
    </row>
    <row r="8" spans="1:9" ht="36" x14ac:dyDescent="0.3">
      <c r="A8" s="2" t="s">
        <v>32</v>
      </c>
      <c r="B8" s="2" t="s">
        <v>33</v>
      </c>
      <c r="C8" s="2" t="s">
        <v>34</v>
      </c>
      <c r="D8" s="2" t="s">
        <v>101</v>
      </c>
      <c r="E8" s="7" t="s">
        <v>17</v>
      </c>
      <c r="F8" s="2" t="s">
        <v>11</v>
      </c>
      <c r="G8" s="2" t="s">
        <v>8</v>
      </c>
      <c r="H8" s="7" t="s">
        <v>106</v>
      </c>
      <c r="I8" s="6" t="s">
        <v>130</v>
      </c>
    </row>
    <row r="9" spans="1:9" ht="48" x14ac:dyDescent="0.3">
      <c r="A9" s="2" t="s">
        <v>35</v>
      </c>
      <c r="B9" s="2" t="s">
        <v>36</v>
      </c>
      <c r="C9" s="2" t="s">
        <v>37</v>
      </c>
      <c r="D9" s="2" t="s">
        <v>101</v>
      </c>
      <c r="E9" s="7" t="s">
        <v>17</v>
      </c>
      <c r="F9" s="2" t="s">
        <v>11</v>
      </c>
      <c r="G9" s="2" t="s">
        <v>8</v>
      </c>
      <c r="H9" s="7" t="s">
        <v>107</v>
      </c>
      <c r="I9" s="6" t="s">
        <v>130</v>
      </c>
    </row>
    <row r="10" spans="1:9" ht="36" x14ac:dyDescent="0.3">
      <c r="A10" s="2" t="s">
        <v>38</v>
      </c>
      <c r="B10" s="2" t="s">
        <v>39</v>
      </c>
      <c r="C10" s="2" t="s">
        <v>40</v>
      </c>
      <c r="D10" s="2" t="s">
        <v>101</v>
      </c>
      <c r="E10" s="7" t="s">
        <v>17</v>
      </c>
      <c r="F10" s="2" t="s">
        <v>11</v>
      </c>
      <c r="G10" s="2" t="s">
        <v>8</v>
      </c>
      <c r="H10" s="7" t="s">
        <v>108</v>
      </c>
      <c r="I10" s="6" t="s">
        <v>131</v>
      </c>
    </row>
    <row r="11" spans="1:9" ht="36" x14ac:dyDescent="0.3">
      <c r="A11" s="2" t="s">
        <v>41</v>
      </c>
      <c r="B11" s="2" t="s">
        <v>42</v>
      </c>
      <c r="C11" s="2" t="s">
        <v>43</v>
      </c>
      <c r="D11" s="2" t="s">
        <v>101</v>
      </c>
      <c r="E11" s="7" t="s">
        <v>18</v>
      </c>
      <c r="F11" s="2" t="s">
        <v>11</v>
      </c>
      <c r="G11" s="2" t="s">
        <v>8</v>
      </c>
      <c r="H11" s="7" t="s">
        <v>109</v>
      </c>
      <c r="I11" s="6" t="s">
        <v>131</v>
      </c>
    </row>
    <row r="12" spans="1:9" ht="60" x14ac:dyDescent="0.3">
      <c r="A12" s="2" t="s">
        <v>44</v>
      </c>
      <c r="B12" s="2" t="s">
        <v>45</v>
      </c>
      <c r="C12" s="2" t="s">
        <v>46</v>
      </c>
      <c r="D12" s="2" t="s">
        <v>101</v>
      </c>
      <c r="E12" s="7" t="s">
        <v>18</v>
      </c>
      <c r="F12" s="2" t="s">
        <v>11</v>
      </c>
      <c r="G12" s="2" t="s">
        <v>8</v>
      </c>
      <c r="H12" s="7" t="s">
        <v>110</v>
      </c>
      <c r="I12" s="2" t="s">
        <v>129</v>
      </c>
    </row>
    <row r="13" spans="1:9" ht="36" x14ac:dyDescent="0.3">
      <c r="A13" s="2" t="s">
        <v>47</v>
      </c>
      <c r="B13" s="2" t="s">
        <v>48</v>
      </c>
      <c r="C13" s="2" t="s">
        <v>49</v>
      </c>
      <c r="D13" s="2" t="s">
        <v>101</v>
      </c>
      <c r="E13" s="7" t="s">
        <v>18</v>
      </c>
      <c r="F13" s="2" t="s">
        <v>11</v>
      </c>
      <c r="G13" s="2" t="s">
        <v>8</v>
      </c>
      <c r="H13" s="7" t="s">
        <v>111</v>
      </c>
      <c r="I13" s="2" t="s">
        <v>129</v>
      </c>
    </row>
    <row r="14" spans="1:9" ht="48" x14ac:dyDescent="0.3">
      <c r="A14" s="2" t="s">
        <v>50</v>
      </c>
      <c r="B14" s="2" t="s">
        <v>51</v>
      </c>
      <c r="C14" s="2" t="s">
        <v>52</v>
      </c>
      <c r="D14" s="2" t="s">
        <v>101</v>
      </c>
      <c r="E14" s="7" t="s">
        <v>18</v>
      </c>
      <c r="F14" s="2" t="s">
        <v>11</v>
      </c>
      <c r="G14" s="2" t="s">
        <v>8</v>
      </c>
      <c r="H14" s="7" t="s">
        <v>112</v>
      </c>
      <c r="I14" s="6" t="s">
        <v>131</v>
      </c>
    </row>
    <row r="15" spans="1:9" ht="60" x14ac:dyDescent="0.3">
      <c r="A15" s="2" t="s">
        <v>53</v>
      </c>
      <c r="B15" s="2" t="s">
        <v>54</v>
      </c>
      <c r="C15" s="2" t="s">
        <v>55</v>
      </c>
      <c r="D15" s="2" t="s">
        <v>101</v>
      </c>
      <c r="E15" s="7" t="s">
        <v>18</v>
      </c>
      <c r="F15" s="2" t="s">
        <v>11</v>
      </c>
      <c r="G15" s="2" t="s">
        <v>8</v>
      </c>
      <c r="H15" s="7" t="s">
        <v>113</v>
      </c>
      <c r="I15" s="6" t="s">
        <v>131</v>
      </c>
    </row>
    <row r="16" spans="1:9" ht="36" x14ac:dyDescent="0.3">
      <c r="A16" s="2" t="s">
        <v>56</v>
      </c>
      <c r="B16" s="2" t="s">
        <v>57</v>
      </c>
      <c r="C16" s="2" t="s">
        <v>58</v>
      </c>
      <c r="D16" s="2" t="s">
        <v>101</v>
      </c>
      <c r="E16" s="7" t="s">
        <v>17</v>
      </c>
      <c r="F16" s="2" t="s">
        <v>11</v>
      </c>
      <c r="G16" s="2" t="s">
        <v>8</v>
      </c>
      <c r="H16" s="7" t="s">
        <v>114</v>
      </c>
      <c r="I16" s="6" t="s">
        <v>130</v>
      </c>
    </row>
    <row r="17" spans="1:9" ht="36" x14ac:dyDescent="0.3">
      <c r="A17" s="2" t="s">
        <v>59</v>
      </c>
      <c r="B17" s="2" t="s">
        <v>60</v>
      </c>
      <c r="C17" s="2" t="s">
        <v>61</v>
      </c>
      <c r="D17" s="2" t="s">
        <v>101</v>
      </c>
      <c r="E17" s="7" t="s">
        <v>17</v>
      </c>
      <c r="F17" s="2" t="s">
        <v>11</v>
      </c>
      <c r="G17" s="2" t="s">
        <v>8</v>
      </c>
      <c r="H17" s="7" t="s">
        <v>115</v>
      </c>
      <c r="I17" s="6" t="s">
        <v>131</v>
      </c>
    </row>
    <row r="18" spans="1:9" ht="48" x14ac:dyDescent="0.3">
      <c r="A18" s="2" t="s">
        <v>62</v>
      </c>
      <c r="B18" s="2" t="s">
        <v>63</v>
      </c>
      <c r="C18" s="2" t="s">
        <v>64</v>
      </c>
      <c r="D18" s="2" t="s">
        <v>101</v>
      </c>
      <c r="E18" s="7" t="s">
        <v>17</v>
      </c>
      <c r="F18" s="2" t="s">
        <v>11</v>
      </c>
      <c r="G18" s="2" t="s">
        <v>8</v>
      </c>
      <c r="H18" s="7" t="s">
        <v>116</v>
      </c>
      <c r="I18" s="6" t="s">
        <v>131</v>
      </c>
    </row>
    <row r="19" spans="1:9" ht="48" x14ac:dyDescent="0.3">
      <c r="A19" s="2" t="s">
        <v>65</v>
      </c>
      <c r="B19" s="2" t="s">
        <v>66</v>
      </c>
      <c r="C19" s="2" t="s">
        <v>67</v>
      </c>
      <c r="D19" s="2" t="s">
        <v>101</v>
      </c>
      <c r="E19" s="7" t="s">
        <v>17</v>
      </c>
      <c r="F19" s="2" t="s">
        <v>11</v>
      </c>
      <c r="G19" s="2" t="s">
        <v>8</v>
      </c>
      <c r="H19" s="7" t="s">
        <v>117</v>
      </c>
      <c r="I19" s="6" t="s">
        <v>130</v>
      </c>
    </row>
    <row r="20" spans="1:9" ht="48" x14ac:dyDescent="0.3">
      <c r="A20" s="2" t="s">
        <v>68</v>
      </c>
      <c r="B20" s="2" t="s">
        <v>69</v>
      </c>
      <c r="C20" s="2" t="s">
        <v>70</v>
      </c>
      <c r="D20" s="2" t="s">
        <v>101</v>
      </c>
      <c r="E20" s="7" t="s">
        <v>17</v>
      </c>
      <c r="F20" s="2" t="s">
        <v>11</v>
      </c>
      <c r="G20" s="2" t="s">
        <v>8</v>
      </c>
      <c r="H20" s="7" t="s">
        <v>118</v>
      </c>
      <c r="I20" s="6" t="s">
        <v>130</v>
      </c>
    </row>
    <row r="21" spans="1:9" ht="36" x14ac:dyDescent="0.3">
      <c r="A21" s="2" t="s">
        <v>12</v>
      </c>
      <c r="B21" s="2" t="s">
        <v>13</v>
      </c>
      <c r="C21" s="2" t="s">
        <v>14</v>
      </c>
      <c r="D21" s="2" t="s">
        <v>101</v>
      </c>
      <c r="E21" s="7" t="s">
        <v>17</v>
      </c>
      <c r="F21" s="2" t="s">
        <v>11</v>
      </c>
      <c r="G21" s="2" t="s">
        <v>8</v>
      </c>
      <c r="H21" s="7" t="s">
        <v>15</v>
      </c>
      <c r="I21" s="6" t="s">
        <v>19</v>
      </c>
    </row>
    <row r="22" spans="1:9" ht="48" x14ac:dyDescent="0.3">
      <c r="A22" s="2" t="s">
        <v>71</v>
      </c>
      <c r="B22" s="2" t="s">
        <v>72</v>
      </c>
      <c r="C22" s="2" t="s">
        <v>73</v>
      </c>
      <c r="D22" s="2" t="s">
        <v>101</v>
      </c>
      <c r="E22" s="7" t="s">
        <v>17</v>
      </c>
      <c r="F22" s="2" t="s">
        <v>11</v>
      </c>
      <c r="G22" s="2" t="s">
        <v>8</v>
      </c>
      <c r="H22" s="7" t="s">
        <v>119</v>
      </c>
      <c r="I22" s="6" t="s">
        <v>130</v>
      </c>
    </row>
    <row r="23" spans="1:9" ht="48" x14ac:dyDescent="0.3">
      <c r="A23" s="2" t="s">
        <v>74</v>
      </c>
      <c r="B23" s="2" t="s">
        <v>75</v>
      </c>
      <c r="C23" s="2" t="s">
        <v>76</v>
      </c>
      <c r="D23" s="2" t="s">
        <v>101</v>
      </c>
      <c r="E23" s="7" t="s">
        <v>17</v>
      </c>
      <c r="F23" s="2" t="s">
        <v>11</v>
      </c>
      <c r="G23" s="2" t="s">
        <v>8</v>
      </c>
      <c r="H23" s="7" t="s">
        <v>120</v>
      </c>
      <c r="I23" s="6" t="s">
        <v>131</v>
      </c>
    </row>
    <row r="24" spans="1:9" ht="48" x14ac:dyDescent="0.3">
      <c r="A24" s="2" t="s">
        <v>77</v>
      </c>
      <c r="B24" s="2" t="s">
        <v>78</v>
      </c>
      <c r="C24" s="2" t="s">
        <v>79</v>
      </c>
      <c r="D24" s="2" t="s">
        <v>101</v>
      </c>
      <c r="E24" s="7" t="s">
        <v>18</v>
      </c>
      <c r="F24" s="2" t="s">
        <v>11</v>
      </c>
      <c r="G24" s="2" t="s">
        <v>8</v>
      </c>
      <c r="H24" s="7" t="s">
        <v>121</v>
      </c>
      <c r="I24" s="6" t="s">
        <v>129</v>
      </c>
    </row>
    <row r="25" spans="1:9" ht="48" x14ac:dyDescent="0.3">
      <c r="A25" s="2" t="s">
        <v>80</v>
      </c>
      <c r="B25" s="2" t="s">
        <v>81</v>
      </c>
      <c r="C25" s="2" t="s">
        <v>82</v>
      </c>
      <c r="D25" s="2" t="s">
        <v>101</v>
      </c>
      <c r="E25" s="7" t="s">
        <v>17</v>
      </c>
      <c r="F25" s="2" t="s">
        <v>11</v>
      </c>
      <c r="G25" s="2" t="s">
        <v>8</v>
      </c>
      <c r="H25" s="7" t="s">
        <v>122</v>
      </c>
      <c r="I25" s="6" t="s">
        <v>131</v>
      </c>
    </row>
    <row r="26" spans="1:9" ht="48" x14ac:dyDescent="0.3">
      <c r="A26" s="2" t="s">
        <v>83</v>
      </c>
      <c r="B26" s="2" t="s">
        <v>84</v>
      </c>
      <c r="C26" s="2" t="s">
        <v>85</v>
      </c>
      <c r="D26" s="2" t="s">
        <v>101</v>
      </c>
      <c r="E26" s="7" t="s">
        <v>18</v>
      </c>
      <c r="F26" s="2" t="s">
        <v>11</v>
      </c>
      <c r="G26" s="2" t="s">
        <v>8</v>
      </c>
      <c r="H26" s="7" t="s">
        <v>123</v>
      </c>
      <c r="I26" s="6" t="s">
        <v>131</v>
      </c>
    </row>
    <row r="27" spans="1:9" ht="48" x14ac:dyDescent="0.3">
      <c r="A27" s="2" t="s">
        <v>86</v>
      </c>
      <c r="B27" s="2" t="s">
        <v>87</v>
      </c>
      <c r="C27" s="2" t="s">
        <v>88</v>
      </c>
      <c r="D27" s="2" t="s">
        <v>101</v>
      </c>
      <c r="E27" s="7" t="s">
        <v>17</v>
      </c>
      <c r="F27" s="2" t="s">
        <v>11</v>
      </c>
      <c r="G27" s="2" t="s">
        <v>8</v>
      </c>
      <c r="H27" s="7" t="s">
        <v>124</v>
      </c>
      <c r="I27" s="6" t="s">
        <v>131</v>
      </c>
    </row>
    <row r="28" spans="1:9" ht="48" x14ac:dyDescent="0.3">
      <c r="A28" s="2" t="s">
        <v>89</v>
      </c>
      <c r="B28" s="2" t="s">
        <v>90</v>
      </c>
      <c r="C28" s="2" t="s">
        <v>91</v>
      </c>
      <c r="D28" s="2" t="s">
        <v>101</v>
      </c>
      <c r="E28" s="7" t="s">
        <v>17</v>
      </c>
      <c r="F28" s="2" t="s">
        <v>11</v>
      </c>
      <c r="G28" s="2" t="s">
        <v>8</v>
      </c>
      <c r="H28" s="7" t="s">
        <v>125</v>
      </c>
      <c r="I28" s="6" t="s">
        <v>131</v>
      </c>
    </row>
    <row r="29" spans="1:9" ht="48" x14ac:dyDescent="0.3">
      <c r="A29" s="2" t="s">
        <v>92</v>
      </c>
      <c r="B29" s="2" t="s">
        <v>93</v>
      </c>
      <c r="C29" s="2" t="s">
        <v>94</v>
      </c>
      <c r="D29" s="2" t="s">
        <v>101</v>
      </c>
      <c r="E29" s="7" t="s">
        <v>18</v>
      </c>
      <c r="F29" s="2" t="s">
        <v>11</v>
      </c>
      <c r="G29" s="2" t="s">
        <v>8</v>
      </c>
      <c r="H29" s="7" t="s">
        <v>126</v>
      </c>
      <c r="I29" s="6" t="s">
        <v>131</v>
      </c>
    </row>
    <row r="30" spans="1:9" ht="48" x14ac:dyDescent="0.3">
      <c r="A30" s="2" t="s">
        <v>95</v>
      </c>
      <c r="B30" s="2" t="s">
        <v>96</v>
      </c>
      <c r="C30" s="2" t="s">
        <v>97</v>
      </c>
      <c r="D30" s="2" t="s">
        <v>101</v>
      </c>
      <c r="E30" s="7" t="s">
        <v>17</v>
      </c>
      <c r="F30" s="2" t="s">
        <v>11</v>
      </c>
      <c r="G30" s="2" t="s">
        <v>8</v>
      </c>
      <c r="H30" s="7" t="s">
        <v>127</v>
      </c>
      <c r="I30" s="6" t="s">
        <v>131</v>
      </c>
    </row>
    <row r="31" spans="1:9" ht="48" x14ac:dyDescent="0.3">
      <c r="A31" s="2" t="s">
        <v>98</v>
      </c>
      <c r="B31" s="2" t="s">
        <v>99</v>
      </c>
      <c r="C31" s="2" t="s">
        <v>100</v>
      </c>
      <c r="D31" s="2" t="s">
        <v>101</v>
      </c>
      <c r="E31" s="7" t="s">
        <v>17</v>
      </c>
      <c r="F31" s="2" t="s">
        <v>11</v>
      </c>
      <c r="G31" s="2" t="s">
        <v>8</v>
      </c>
      <c r="H31" s="7" t="s">
        <v>128</v>
      </c>
      <c r="I31" s="6" t="s">
        <v>130</v>
      </c>
    </row>
  </sheetData>
  <mergeCells count="1">
    <mergeCell ref="A1:I1"/>
  </mergeCells>
  <phoneticPr fontId="7" type="noConversion"/>
  <conditionalFormatting sqref="E4:E31">
    <cfRule type="colorScale" priority="1">
      <colorScale>
        <cfvo type="min"/>
        <cfvo type="percentile" val="50"/>
        <cfvo type="max"/>
        <color rgb="FF63BE7B"/>
        <color rgb="FFFCFCFF"/>
        <color rgb="FFF8696B"/>
      </colorScale>
    </cfRule>
  </conditionalFormatting>
  <conditionalFormatting sqref="G4:G11">
    <cfRule type="colorScale" priority="4">
      <colorScale>
        <cfvo type="min"/>
        <cfvo type="percentile" val="50"/>
        <cfvo type="max"/>
        <color rgb="FF63BE7B"/>
        <color rgb="FFFCFCFF"/>
        <color rgb="FFF8696B"/>
      </colorScale>
    </cfRule>
  </conditionalFormatting>
  <conditionalFormatting sqref="G12:G31">
    <cfRule type="colorScale" priority="2">
      <colorScale>
        <cfvo type="min"/>
        <cfvo type="percentile" val="50"/>
        <cfvo type="max"/>
        <color rgb="FF63BE7B"/>
        <color rgb="FFFCFCFF"/>
        <color rgb="FFF8696B"/>
      </colorScale>
    </cfRule>
  </conditionalFormatting>
  <pageMargins left="0.23622047244094491" right="0.27559055118110237" top="1.0236220472440944" bottom="0.98425196850393704" header="0.19685039370078741" footer="0.31496062992125984"/>
  <pageSetup paperSize="9" orientation="landscape" r:id="rId1"/>
  <headerFooter differentFirst="1" scaleWithDoc="0">
    <oddHeader>&amp;C&amp;P</oddHeader>
    <firstHeader>&amp;R&amp;9ЗАТВЕРДЖЕНО
Наказ Національної служби
здоров’я України
_________ № __________</firstHead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7A673-95EE-4BFA-BB2E-C322B390EB02}">
  <dimension ref="A1:B30"/>
  <sheetViews>
    <sheetView view="pageLayout" topLeftCell="A8" zoomScale="85" zoomScaleNormal="70" zoomScalePageLayoutView="85" workbookViewId="0">
      <selection activeCell="B12" sqref="B12"/>
    </sheetView>
  </sheetViews>
  <sheetFormatPr defaultRowHeight="14.4" x14ac:dyDescent="0.3"/>
  <cols>
    <col min="1" max="1" width="37.109375" style="14" customWidth="1"/>
    <col min="2" max="2" width="105.5546875" style="14" customWidth="1"/>
    <col min="3" max="3" width="15.21875" style="9" customWidth="1"/>
    <col min="4" max="16384" width="8.88671875" style="9"/>
  </cols>
  <sheetData>
    <row r="1" spans="1:2" x14ac:dyDescent="0.3">
      <c r="A1" s="19" t="s">
        <v>132</v>
      </c>
      <c r="B1" s="19"/>
    </row>
    <row r="2" spans="1:2" x14ac:dyDescent="0.3">
      <c r="A2" s="8" t="s">
        <v>0</v>
      </c>
      <c r="B2" s="8" t="s">
        <v>1</v>
      </c>
    </row>
    <row r="3" spans="1:2" ht="43.2" x14ac:dyDescent="0.3">
      <c r="A3" s="11" t="s">
        <v>133</v>
      </c>
      <c r="B3" s="12" t="s">
        <v>175</v>
      </c>
    </row>
    <row r="4" spans="1:2" ht="43.2" x14ac:dyDescent="0.3">
      <c r="A4" s="11" t="s">
        <v>134</v>
      </c>
      <c r="B4" s="12" t="s">
        <v>176</v>
      </c>
    </row>
    <row r="5" spans="1:2" ht="43.2" x14ac:dyDescent="0.3">
      <c r="A5" s="11" t="s">
        <v>135</v>
      </c>
      <c r="B5" s="12" t="s">
        <v>177</v>
      </c>
    </row>
    <row r="6" spans="1:2" ht="43.2" x14ac:dyDescent="0.3">
      <c r="A6" s="11" t="s">
        <v>136</v>
      </c>
      <c r="B6" s="12" t="s">
        <v>178</v>
      </c>
    </row>
    <row r="7" spans="1:2" ht="43.2" x14ac:dyDescent="0.3">
      <c r="A7" s="11" t="s">
        <v>137</v>
      </c>
      <c r="B7" s="12" t="s">
        <v>179</v>
      </c>
    </row>
    <row r="8" spans="1:2" ht="43.2" x14ac:dyDescent="0.3">
      <c r="A8" s="11" t="s">
        <v>138</v>
      </c>
      <c r="B8" s="12" t="s">
        <v>180</v>
      </c>
    </row>
    <row r="9" spans="1:2" ht="43.2" x14ac:dyDescent="0.3">
      <c r="A9" s="11" t="s">
        <v>139</v>
      </c>
      <c r="B9" s="12" t="s">
        <v>181</v>
      </c>
    </row>
    <row r="10" spans="1:2" ht="43.2" x14ac:dyDescent="0.3">
      <c r="A10" s="11" t="s">
        <v>140</v>
      </c>
      <c r="B10" s="12" t="s">
        <v>182</v>
      </c>
    </row>
    <row r="11" spans="1:2" ht="43.2" x14ac:dyDescent="0.3">
      <c r="A11" s="11" t="s">
        <v>141</v>
      </c>
      <c r="B11" s="12" t="s">
        <v>183</v>
      </c>
    </row>
    <row r="12" spans="1:2" ht="43.2" x14ac:dyDescent="0.3">
      <c r="A12" s="11" t="s">
        <v>142</v>
      </c>
      <c r="B12" s="12" t="s">
        <v>184</v>
      </c>
    </row>
    <row r="13" spans="1:2" ht="43.2" x14ac:dyDescent="0.3">
      <c r="A13" s="11" t="s">
        <v>143</v>
      </c>
      <c r="B13" s="12" t="s">
        <v>185</v>
      </c>
    </row>
    <row r="14" spans="1:2" ht="43.2" x14ac:dyDescent="0.3">
      <c r="A14" s="11" t="s">
        <v>144</v>
      </c>
      <c r="B14" s="12" t="s">
        <v>186</v>
      </c>
    </row>
    <row r="15" spans="1:2" ht="43.2" x14ac:dyDescent="0.3">
      <c r="A15" s="11" t="s">
        <v>145</v>
      </c>
      <c r="B15" s="12" t="s">
        <v>187</v>
      </c>
    </row>
    <row r="16" spans="1:2" ht="43.2" x14ac:dyDescent="0.3">
      <c r="A16" s="11" t="s">
        <v>146</v>
      </c>
      <c r="B16" s="12" t="s">
        <v>188</v>
      </c>
    </row>
    <row r="17" spans="1:2" ht="43.2" x14ac:dyDescent="0.3">
      <c r="A17" s="11" t="s">
        <v>147</v>
      </c>
      <c r="B17" s="12" t="s">
        <v>189</v>
      </c>
    </row>
    <row r="18" spans="1:2" ht="43.2" x14ac:dyDescent="0.3">
      <c r="A18" s="11" t="s">
        <v>148</v>
      </c>
      <c r="B18" s="12" t="s">
        <v>190</v>
      </c>
    </row>
    <row r="19" spans="1:2" ht="86.4" x14ac:dyDescent="0.3">
      <c r="A19" s="11" t="s">
        <v>149</v>
      </c>
      <c r="B19" s="12" t="s">
        <v>191</v>
      </c>
    </row>
    <row r="20" spans="1:2" ht="72" x14ac:dyDescent="0.3">
      <c r="A20" s="11" t="s">
        <v>150</v>
      </c>
      <c r="B20" s="12" t="s">
        <v>192</v>
      </c>
    </row>
    <row r="21" spans="1:2" ht="43.2" x14ac:dyDescent="0.3">
      <c r="A21" s="11" t="s">
        <v>151</v>
      </c>
      <c r="B21" s="12" t="s">
        <v>193</v>
      </c>
    </row>
    <row r="22" spans="1:2" ht="57.6" x14ac:dyDescent="0.3">
      <c r="A22" s="11" t="s">
        <v>152</v>
      </c>
      <c r="B22" s="12" t="s">
        <v>194</v>
      </c>
    </row>
    <row r="23" spans="1:2" ht="331.2" x14ac:dyDescent="0.3">
      <c r="A23" s="13" t="s">
        <v>153</v>
      </c>
      <c r="B23" s="13" t="s">
        <v>154</v>
      </c>
    </row>
    <row r="24" spans="1:2" x14ac:dyDescent="0.3">
      <c r="A24" s="20" t="s">
        <v>155</v>
      </c>
      <c r="B24" s="20" t="s">
        <v>159</v>
      </c>
    </row>
    <row r="25" spans="1:2" x14ac:dyDescent="0.3">
      <c r="A25" s="20"/>
      <c r="B25" s="20"/>
    </row>
    <row r="26" spans="1:2" x14ac:dyDescent="0.3">
      <c r="A26" s="20"/>
      <c r="B26" s="20"/>
    </row>
    <row r="27" spans="1:2" ht="374.4" x14ac:dyDescent="0.3">
      <c r="A27" s="10"/>
      <c r="B27" s="10" t="s">
        <v>160</v>
      </c>
    </row>
    <row r="28" spans="1:2" ht="370.2" customHeight="1" x14ac:dyDescent="0.3">
      <c r="A28" s="10"/>
      <c r="B28" s="10" t="s">
        <v>161</v>
      </c>
    </row>
    <row r="29" spans="1:2" ht="273.60000000000002" x14ac:dyDescent="0.3">
      <c r="A29" s="10"/>
      <c r="B29" s="10" t="s">
        <v>162</v>
      </c>
    </row>
    <row r="30" spans="1:2" ht="57.6" x14ac:dyDescent="0.3">
      <c r="A30" s="10" t="s">
        <v>156</v>
      </c>
      <c r="B30" s="10" t="s">
        <v>157</v>
      </c>
    </row>
  </sheetData>
  <mergeCells count="3">
    <mergeCell ref="A1:B1"/>
    <mergeCell ref="B24:B26"/>
    <mergeCell ref="A24:A26"/>
  </mergeCells>
  <pageMargins left="0.23622047244094491" right="0.23622047244094491" top="1.0629921259842521" bottom="0.15748031496062992" header="0.31496062992125984" footer="0.31496062992125984"/>
  <pageSetup paperSize="9" orientation="landscape" r:id="rId1"/>
  <headerFooter differentFirst="1">
    <oddHeader>&amp;C&amp;P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E97B6-49A6-496B-887F-71DDFA7C6644}">
  <dimension ref="A1:B40"/>
  <sheetViews>
    <sheetView tabSelected="1" view="pageLayout" topLeftCell="A13" zoomScale="85" zoomScaleNormal="70" zoomScalePageLayoutView="85" workbookViewId="0">
      <selection activeCell="B3" sqref="B3"/>
    </sheetView>
  </sheetViews>
  <sheetFormatPr defaultRowHeight="15.6" x14ac:dyDescent="0.3"/>
  <cols>
    <col min="1" max="1" width="37.109375" style="1" customWidth="1"/>
    <col min="2" max="2" width="105.5546875" style="1" customWidth="1"/>
    <col min="3" max="3" width="15.21875" customWidth="1"/>
  </cols>
  <sheetData>
    <row r="1" spans="1:2" ht="14.4" x14ac:dyDescent="0.3">
      <c r="A1" s="19" t="s">
        <v>158</v>
      </c>
      <c r="B1" s="19"/>
    </row>
    <row r="2" spans="1:2" ht="14.4" x14ac:dyDescent="0.3">
      <c r="A2" s="8" t="s">
        <v>0</v>
      </c>
      <c r="B2" s="8" t="s">
        <v>1</v>
      </c>
    </row>
    <row r="3" spans="1:2" ht="43.2" x14ac:dyDescent="0.3">
      <c r="A3" s="11" t="s">
        <v>133</v>
      </c>
      <c r="B3" s="12" t="s">
        <v>175</v>
      </c>
    </row>
    <row r="4" spans="1:2" ht="43.2" x14ac:dyDescent="0.3">
      <c r="A4" s="11" t="s">
        <v>134</v>
      </c>
      <c r="B4" s="12" t="s">
        <v>176</v>
      </c>
    </row>
    <row r="5" spans="1:2" ht="43.2" x14ac:dyDescent="0.3">
      <c r="A5" s="11" t="s">
        <v>135</v>
      </c>
      <c r="B5" s="12" t="s">
        <v>177</v>
      </c>
    </row>
    <row r="6" spans="1:2" ht="43.2" x14ac:dyDescent="0.3">
      <c r="A6" s="11" t="s">
        <v>136</v>
      </c>
      <c r="B6" s="12" t="s">
        <v>178</v>
      </c>
    </row>
    <row r="7" spans="1:2" ht="43.2" x14ac:dyDescent="0.3">
      <c r="A7" s="11" t="s">
        <v>137</v>
      </c>
      <c r="B7" s="12" t="s">
        <v>179</v>
      </c>
    </row>
    <row r="8" spans="1:2" ht="43.2" x14ac:dyDescent="0.3">
      <c r="A8" s="11" t="s">
        <v>138</v>
      </c>
      <c r="B8" s="12" t="s">
        <v>180</v>
      </c>
    </row>
    <row r="9" spans="1:2" ht="43.2" x14ac:dyDescent="0.3">
      <c r="A9" s="11" t="s">
        <v>139</v>
      </c>
      <c r="B9" s="12" t="s">
        <v>181</v>
      </c>
    </row>
    <row r="10" spans="1:2" ht="43.2" x14ac:dyDescent="0.3">
      <c r="A10" s="11" t="s">
        <v>140</v>
      </c>
      <c r="B10" s="12" t="s">
        <v>182</v>
      </c>
    </row>
    <row r="11" spans="1:2" ht="43.2" x14ac:dyDescent="0.3">
      <c r="A11" s="11" t="s">
        <v>141</v>
      </c>
      <c r="B11" s="12" t="s">
        <v>183</v>
      </c>
    </row>
    <row r="12" spans="1:2" ht="43.2" x14ac:dyDescent="0.3">
      <c r="A12" s="11" t="s">
        <v>142</v>
      </c>
      <c r="B12" s="12" t="s">
        <v>184</v>
      </c>
    </row>
    <row r="13" spans="1:2" ht="43.2" x14ac:dyDescent="0.3">
      <c r="A13" s="11" t="s">
        <v>143</v>
      </c>
      <c r="B13" s="12" t="s">
        <v>185</v>
      </c>
    </row>
    <row r="14" spans="1:2" ht="43.2" x14ac:dyDescent="0.3">
      <c r="A14" s="11" t="s">
        <v>144</v>
      </c>
      <c r="B14" s="12" t="s">
        <v>186</v>
      </c>
    </row>
    <row r="15" spans="1:2" ht="43.2" x14ac:dyDescent="0.3">
      <c r="A15" s="11" t="s">
        <v>145</v>
      </c>
      <c r="B15" s="12" t="s">
        <v>187</v>
      </c>
    </row>
    <row r="16" spans="1:2" ht="43.2" x14ac:dyDescent="0.3">
      <c r="A16" s="11" t="s">
        <v>146</v>
      </c>
      <c r="B16" s="12" t="s">
        <v>188</v>
      </c>
    </row>
    <row r="17" spans="1:2" ht="43.2" x14ac:dyDescent="0.3">
      <c r="A17" s="11" t="s">
        <v>147</v>
      </c>
      <c r="B17" s="12" t="s">
        <v>189</v>
      </c>
    </row>
    <row r="18" spans="1:2" ht="43.2" x14ac:dyDescent="0.3">
      <c r="A18" s="11" t="s">
        <v>148</v>
      </c>
      <c r="B18" s="12" t="s">
        <v>190</v>
      </c>
    </row>
    <row r="19" spans="1:2" ht="86.4" x14ac:dyDescent="0.3">
      <c r="A19" s="11" t="s">
        <v>149</v>
      </c>
      <c r="B19" s="12" t="s">
        <v>191</v>
      </c>
    </row>
    <row r="20" spans="1:2" ht="72" x14ac:dyDescent="0.3">
      <c r="A20" s="11" t="s">
        <v>150</v>
      </c>
      <c r="B20" s="12" t="s">
        <v>192</v>
      </c>
    </row>
    <row r="21" spans="1:2" ht="43.2" x14ac:dyDescent="0.3">
      <c r="A21" s="11" t="s">
        <v>151</v>
      </c>
      <c r="B21" s="12" t="s">
        <v>193</v>
      </c>
    </row>
    <row r="22" spans="1:2" ht="57.6" x14ac:dyDescent="0.3">
      <c r="A22" s="11" t="s">
        <v>152</v>
      </c>
      <c r="B22" s="12" t="s">
        <v>194</v>
      </c>
    </row>
    <row r="23" spans="1:2" ht="43.2" x14ac:dyDescent="0.3">
      <c r="A23" s="15" t="s">
        <v>163</v>
      </c>
      <c r="B23" s="16" t="s">
        <v>195</v>
      </c>
    </row>
    <row r="24" spans="1:2" ht="43.2" x14ac:dyDescent="0.3">
      <c r="A24" s="15" t="s">
        <v>164</v>
      </c>
      <c r="B24" s="16" t="s">
        <v>196</v>
      </c>
    </row>
    <row r="25" spans="1:2" ht="43.2" x14ac:dyDescent="0.3">
      <c r="A25" s="15" t="s">
        <v>165</v>
      </c>
      <c r="B25" s="16" t="s">
        <v>197</v>
      </c>
    </row>
    <row r="26" spans="1:2" ht="43.2" x14ac:dyDescent="0.3">
      <c r="A26" s="15" t="s">
        <v>166</v>
      </c>
      <c r="B26" s="16" t="s">
        <v>198</v>
      </c>
    </row>
    <row r="27" spans="1:2" ht="43.2" x14ac:dyDescent="0.3">
      <c r="A27" s="15" t="s">
        <v>167</v>
      </c>
      <c r="B27" s="16" t="s">
        <v>199</v>
      </c>
    </row>
    <row r="28" spans="1:2" ht="144" x14ac:dyDescent="0.3">
      <c r="A28" s="13" t="s">
        <v>168</v>
      </c>
      <c r="B28" s="17" t="s">
        <v>170</v>
      </c>
    </row>
    <row r="29" spans="1:2" ht="331.2" x14ac:dyDescent="0.3">
      <c r="A29" s="13" t="s">
        <v>153</v>
      </c>
      <c r="B29" s="13" t="s">
        <v>154</v>
      </c>
    </row>
    <row r="30" spans="1:2" ht="172.8" x14ac:dyDescent="0.3">
      <c r="A30" s="13" t="s">
        <v>171</v>
      </c>
      <c r="B30" s="13" t="s">
        <v>169</v>
      </c>
    </row>
    <row r="31" spans="1:2" ht="14.4" x14ac:dyDescent="0.3">
      <c r="A31" s="20" t="s">
        <v>155</v>
      </c>
      <c r="B31" s="20" t="s">
        <v>159</v>
      </c>
    </row>
    <row r="32" spans="1:2" ht="14.4" x14ac:dyDescent="0.3">
      <c r="A32" s="20"/>
      <c r="B32" s="20"/>
    </row>
    <row r="33" spans="1:2" ht="14.4" x14ac:dyDescent="0.3">
      <c r="A33" s="20"/>
      <c r="B33" s="20"/>
    </row>
    <row r="34" spans="1:2" ht="14.4" x14ac:dyDescent="0.3">
      <c r="A34" s="20"/>
      <c r="B34" s="20"/>
    </row>
    <row r="35" spans="1:2" ht="374.4" x14ac:dyDescent="0.3">
      <c r="A35" s="20"/>
      <c r="B35" s="10" t="s">
        <v>160</v>
      </c>
    </row>
    <row r="36" spans="1:2" ht="360" x14ac:dyDescent="0.3">
      <c r="A36" s="10"/>
      <c r="B36" s="10" t="s">
        <v>161</v>
      </c>
    </row>
    <row r="37" spans="1:2" ht="273.60000000000002" x14ac:dyDescent="0.3">
      <c r="A37" s="10"/>
      <c r="B37" s="10" t="s">
        <v>162</v>
      </c>
    </row>
    <row r="38" spans="1:2" ht="100.8" x14ac:dyDescent="0.3">
      <c r="A38" s="10" t="s">
        <v>172</v>
      </c>
      <c r="B38" s="10" t="s">
        <v>173</v>
      </c>
    </row>
    <row r="39" spans="1:2" ht="273.60000000000002" x14ac:dyDescent="0.3">
      <c r="A39" s="10"/>
      <c r="B39" s="10" t="s">
        <v>174</v>
      </c>
    </row>
    <row r="40" spans="1:2" ht="57.6" x14ac:dyDescent="0.3">
      <c r="A40" s="10" t="s">
        <v>156</v>
      </c>
      <c r="B40" s="10" t="s">
        <v>157</v>
      </c>
    </row>
  </sheetData>
  <mergeCells count="3">
    <mergeCell ref="A1:B1"/>
    <mergeCell ref="B31:B34"/>
    <mergeCell ref="A31:A35"/>
  </mergeCells>
  <pageMargins left="0.23622047244094491" right="0.23622047244094491" top="1.0629921259842521" bottom="0.15748031496062992" header="0.31496062992125984" footer="0.31496062992125984"/>
  <pageSetup paperSize="9" orientation="landscape"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Перелік надавачів</vt:lpstr>
      <vt:lpstr>Предмет моніторингу</vt:lpstr>
      <vt:lpstr>Предмет моніторингу+</vt:lpstr>
      <vt:lpstr>'Перелік надавачів'!Заголовки_для_друку</vt:lpstr>
      <vt:lpstr>'Предмет моніторингу'!Заголовки_для_друку</vt:lpstr>
      <vt:lpstr>'Предмет моніторингу+'!Заголовки_для_друку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Сергій Лапоног</dc:creator>
  <cp:lastModifiedBy>Олександр Шадура</cp:lastModifiedBy>
  <dcterms:created xsi:type="dcterms:W3CDTF">2015-06-05T18:19:34Z</dcterms:created>
  <dcterms:modified xsi:type="dcterms:W3CDTF">2024-02-22T15:07:25Z</dcterms:modified>
</cp:coreProperties>
</file>